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労働雇用課\私文書\402人材確保\003奨学金返還支援\002奨学金返還支援支援制度導入企業サポート事業（５年）\01_要綱作成\04_R8要綱改正\HPアップ用\"/>
    </mc:Choice>
  </mc:AlternateContent>
  <xr:revisionPtr revIDLastSave="0" documentId="13_ncr:1_{6B4F3540-9A61-406F-83D4-CFCB8A68FE88}" xr6:coauthVersionLast="47" xr6:coauthVersionMax="47" xr10:uidLastSave="{00000000-0000-0000-0000-000000000000}"/>
  <bookViews>
    <workbookView xWindow="28680" yWindow="-120" windowWidth="29040" windowHeight="15720" activeTab="1" xr2:uid="{00000000-000D-0000-FFFF-FFFF00000000}"/>
  </bookViews>
  <sheets>
    <sheet name="新_様式第１号別紙１" sheetId="5" r:id="rId1"/>
    <sheet name="新_様式第５号別紙１" sheetId="7" r:id="rId2"/>
  </sheets>
  <definedNames>
    <definedName name="_xlnm.Print_Area" localSheetId="0">新_様式第１号別紙１!$A$1:$AA$40</definedName>
    <definedName name="_xlnm.Print_Area" localSheetId="1">新_様式第５号別紙１!$B$1:$U$43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5" l="1"/>
  <c r="R18" i="5"/>
  <c r="R22" i="5"/>
  <c r="R26" i="5"/>
  <c r="R30" i="5"/>
  <c r="P18" i="5"/>
  <c r="P22" i="5"/>
  <c r="P26" i="5"/>
  <c r="P30" i="5"/>
  <c r="R14" i="5"/>
  <c r="T14" i="5"/>
  <c r="P18" i="7"/>
  <c r="P22" i="7"/>
  <c r="P26" i="7"/>
  <c r="P30" i="7"/>
  <c r="P14" i="7"/>
  <c r="N18" i="7"/>
  <c r="N22" i="7"/>
  <c r="R22" i="7" s="1"/>
  <c r="N26" i="7"/>
  <c r="N30" i="7"/>
  <c r="R30" i="7" s="1"/>
  <c r="N14" i="7"/>
  <c r="T30" i="5"/>
  <c r="T26" i="5"/>
  <c r="T22" i="5"/>
  <c r="T18" i="5"/>
  <c r="R26" i="7" l="1"/>
  <c r="R18" i="7"/>
  <c r="R14" i="7"/>
</calcChain>
</file>

<file path=xl/sharedStrings.xml><?xml version="1.0" encoding="utf-8"?>
<sst xmlns="http://schemas.openxmlformats.org/spreadsheetml/2006/main" count="207" uniqueCount="55">
  <si>
    <t>１　奨学金等返還支援制度の概要</t>
    <phoneticPr fontId="1"/>
  </si>
  <si>
    <t>（注２）「年間給付回数」欄は、毎月、年○回（□月、△月）などと記載してください。</t>
    <phoneticPr fontId="1"/>
  </si>
  <si>
    <t>２　支援対象従業員名簿</t>
    <phoneticPr fontId="1"/>
  </si>
  <si>
    <t>生年月日</t>
    <phoneticPr fontId="1"/>
  </si>
  <si>
    <t>（元号）</t>
    <rPh sb="1" eb="3">
      <t>ゲンゴウ</t>
    </rPh>
    <phoneticPr fontId="1"/>
  </si>
  <si>
    <t>大卒等</t>
    <rPh sb="0" eb="2">
      <t>ダイソツ</t>
    </rPh>
    <rPh sb="2" eb="3">
      <t>トウ</t>
    </rPh>
    <phoneticPr fontId="1"/>
  </si>
  <si>
    <t>大卒等以外</t>
    <rPh sb="0" eb="2">
      <t>ダイソツ</t>
    </rPh>
    <rPh sb="2" eb="3">
      <t>トウ</t>
    </rPh>
    <rPh sb="3" eb="5">
      <t>イガイ</t>
    </rPh>
    <phoneticPr fontId="1"/>
  </si>
  <si>
    <t>円</t>
    <rPh sb="0" eb="1">
      <t>エン</t>
    </rPh>
    <phoneticPr fontId="1"/>
  </si>
  <si>
    <t>別紙１</t>
    <rPh sb="0" eb="2">
      <t>ベッシ</t>
    </rPh>
    <phoneticPr fontId="1"/>
  </si>
  <si>
    <t>事　業　計　画　書</t>
    <rPh sb="0" eb="1">
      <t>ジ</t>
    </rPh>
    <rPh sb="2" eb="3">
      <t>ギョウ</t>
    </rPh>
    <rPh sb="4" eb="5">
      <t>ケイ</t>
    </rPh>
    <rPh sb="6" eb="7">
      <t>ガ</t>
    </rPh>
    <rPh sb="8" eb="9">
      <t>ショ</t>
    </rPh>
    <phoneticPr fontId="1"/>
  </si>
  <si>
    <t>計</t>
    <rPh sb="0" eb="1">
      <t>ケイ</t>
    </rPh>
    <phoneticPr fontId="1"/>
  </si>
  <si>
    <t>３　申告事項</t>
    <rPh sb="2" eb="4">
      <t>シンコク</t>
    </rPh>
    <rPh sb="4" eb="6">
      <t>ジコウ</t>
    </rPh>
    <phoneticPr fontId="1"/>
  </si>
  <si>
    <r>
      <t>最終学歴</t>
    </r>
    <r>
      <rPr>
        <vertAlign val="superscript"/>
        <sz val="10"/>
        <rFont val="ＭＳ 明朝"/>
        <family val="1"/>
        <charset val="128"/>
      </rPr>
      <t>※1</t>
    </r>
    <rPh sb="0" eb="2">
      <t>サイシュウ</t>
    </rPh>
    <rPh sb="2" eb="4">
      <t>ガクレキ</t>
    </rPh>
    <phoneticPr fontId="1"/>
  </si>
  <si>
    <t>給与支給日</t>
    <rPh sb="0" eb="2">
      <t>キュウヨ</t>
    </rPh>
    <rPh sb="2" eb="4">
      <t>シキュウ</t>
    </rPh>
    <rPh sb="4" eb="5">
      <t>ビ</t>
    </rPh>
    <phoneticPr fontId="1"/>
  </si>
  <si>
    <t>従業員１人あたり
返還支援の上限額</t>
    <rPh sb="9" eb="11">
      <t>ヘンカン</t>
    </rPh>
    <rPh sb="11" eb="13">
      <t>シエン</t>
    </rPh>
    <rPh sb="14" eb="16">
      <t>ジョウゲン</t>
    </rPh>
    <rPh sb="16" eb="17">
      <t>ガク</t>
    </rPh>
    <phoneticPr fontId="1"/>
  </si>
  <si>
    <t>〔　　　　　　円／月〕</t>
  </si>
  <si>
    <t>〔　年　月～　年　月〕</t>
    <rPh sb="2" eb="3">
      <t>ネン</t>
    </rPh>
    <rPh sb="4" eb="5">
      <t>ガツ</t>
    </rPh>
    <rPh sb="7" eb="8">
      <t>ネン</t>
    </rPh>
    <rPh sb="9" eb="10">
      <t>ガツ</t>
    </rPh>
    <phoneticPr fontId="1"/>
  </si>
  <si>
    <t>支援対象
従業員氏名</t>
    <phoneticPr fontId="1"/>
  </si>
  <si>
    <t>給付方法</t>
    <rPh sb="2" eb="4">
      <t>ホウホウ</t>
    </rPh>
    <phoneticPr fontId="1"/>
  </si>
  <si>
    <t>✔</t>
    <phoneticPr fontId="1"/>
  </si>
  <si>
    <t>年度</t>
    <rPh sb="0" eb="1">
      <t>ネン</t>
    </rPh>
    <rPh sb="1" eb="2">
      <t>ド</t>
    </rPh>
    <phoneticPr fontId="1"/>
  </si>
  <si>
    <t xml:space="preserve">（注３）「給与支給日」欄は、「毎月20日」や「翌月10日」などと記載してください。   　 </t>
    <phoneticPr fontId="1"/>
  </si>
  <si>
    <t>（注４）「従業員１人あたり返還支援の上限額」欄は、規程の上限額を記載してください。</t>
    <phoneticPr fontId="1"/>
  </si>
  <si>
    <t>年間給付回数</t>
    <rPh sb="2" eb="4">
      <t>キュウフ</t>
    </rPh>
    <rPh sb="4" eb="6">
      <t>カイスウ</t>
    </rPh>
    <phoneticPr fontId="1"/>
  </si>
  <si>
    <t>事　業　の　実　績</t>
    <phoneticPr fontId="1"/>
  </si>
  <si>
    <t>２　支出明細書</t>
    <rPh sb="2" eb="4">
      <t>シシュツ</t>
    </rPh>
    <rPh sb="4" eb="7">
      <t>メイサイショ</t>
    </rPh>
    <phoneticPr fontId="1"/>
  </si>
  <si>
    <t>終了日</t>
    <rPh sb="0" eb="3">
      <t>シュウリョウビ</t>
    </rPh>
    <phoneticPr fontId="1"/>
  </si>
  <si>
    <t>開始日</t>
    <rPh sb="0" eb="2">
      <t>カイシ</t>
    </rPh>
    <rPh sb="2" eb="3">
      <t>ヒ</t>
    </rPh>
    <phoneticPr fontId="1"/>
  </si>
  <si>
    <r>
      <t>次の項目に該当することを確認し、□に</t>
    </r>
    <r>
      <rPr>
        <sz val="9"/>
        <rFont val="Segoe UI Symbol"/>
        <family val="2"/>
      </rPr>
      <t>✔</t>
    </r>
    <r>
      <rPr>
        <sz val="9"/>
        <rFont val="ＭＳ 明朝"/>
        <family val="1"/>
        <charset val="128"/>
      </rPr>
      <t>を記入してください。</t>
    </r>
  </si>
  <si>
    <t>　　</t>
    <phoneticPr fontId="1"/>
  </si>
  <si>
    <t>当該年度中の給付期間</t>
    <rPh sb="0" eb="2">
      <t>トウガイ</t>
    </rPh>
    <rPh sb="2" eb="4">
      <t>ネンド</t>
    </rPh>
    <rPh sb="4" eb="5">
      <t>チュウ</t>
    </rPh>
    <rPh sb="6" eb="8">
      <t>キュウフ</t>
    </rPh>
    <rPh sb="8" eb="10">
      <t>キカン</t>
    </rPh>
    <phoneticPr fontId="1"/>
  </si>
  <si>
    <t>補助事業者は、補助対象経費（補助事業者が行った給付等の額）を上回る金銭的支援（本補助金、市町村補助金等）を受けていない。</t>
    <rPh sb="33" eb="36">
      <t>キンセンテキ</t>
    </rPh>
    <rPh sb="36" eb="38">
      <t>シエン</t>
    </rPh>
    <rPh sb="39" eb="40">
      <t>ホン</t>
    </rPh>
    <rPh sb="40" eb="43">
      <t>ホジョキン</t>
    </rPh>
    <rPh sb="44" eb="47">
      <t>シチョウソン</t>
    </rPh>
    <rPh sb="47" eb="50">
      <t>ホジョキン</t>
    </rPh>
    <rPh sb="50" eb="51">
      <t>トウ</t>
    </rPh>
    <rPh sb="53" eb="54">
      <t>ウ</t>
    </rPh>
    <phoneticPr fontId="1"/>
  </si>
  <si>
    <t>本補助金の
初回交付
決定年度</t>
    <rPh sb="0" eb="1">
      <t>ホン</t>
    </rPh>
    <rPh sb="1" eb="4">
      <t>ホジョキン</t>
    </rPh>
    <rPh sb="6" eb="8">
      <t>ショカイ</t>
    </rPh>
    <rPh sb="8" eb="10">
      <t>コウフ</t>
    </rPh>
    <rPh sb="11" eb="13">
      <t>ケッテイ</t>
    </rPh>
    <rPh sb="13" eb="15">
      <t>ネンド</t>
    </rPh>
    <phoneticPr fontId="1"/>
  </si>
  <si>
    <t>従業員１人あたり
返還支援の上限額</t>
    <phoneticPr fontId="1"/>
  </si>
  <si>
    <t>(A）に対して補助事業者がこの補助金のほかに助成金その他の金銭的支援を受けた額（予定含む。）(C)</t>
    <rPh sb="4" eb="5">
      <t>タイ</t>
    </rPh>
    <rPh sb="7" eb="9">
      <t>ホジョ</t>
    </rPh>
    <rPh sb="9" eb="11">
      <t>ジギョウ</t>
    </rPh>
    <rPh sb="11" eb="12">
      <t>シャ</t>
    </rPh>
    <rPh sb="15" eb="18">
      <t>ホジョキン</t>
    </rPh>
    <phoneticPr fontId="1"/>
  </si>
  <si>
    <t>(A）に対して補助事業者がこの補助金のほかに助成金その他の金銭的支援を受けた額（予定含む。）（C）</t>
    <phoneticPr fontId="1"/>
  </si>
  <si>
    <t>当該年度中の
給付額(A)</t>
    <rPh sb="0" eb="2">
      <t>トウガイ</t>
    </rPh>
    <rPh sb="2" eb="5">
      <t>ネンドチュウ</t>
    </rPh>
    <rPh sb="7" eb="9">
      <t>キュウフ</t>
    </rPh>
    <rPh sb="9" eb="10">
      <t>ガク</t>
    </rPh>
    <phoneticPr fontId="1"/>
  </si>
  <si>
    <t>当該年度中の
支援対象従業員の
返還額（B）</t>
    <rPh sb="16" eb="18">
      <t>ヘンカン</t>
    </rPh>
    <phoneticPr fontId="1"/>
  </si>
  <si>
    <t>※１　最終学歴の「大卒等」とは、大学、短期大学、大学院、高等専門学校及び専修学校専門課程の卒業をいう。</t>
    <rPh sb="3" eb="5">
      <t>サイシュウ</t>
    </rPh>
    <rPh sb="5" eb="7">
      <t>ガクレキ</t>
    </rPh>
    <rPh sb="9" eb="11">
      <t>ダイソツ</t>
    </rPh>
    <rPh sb="11" eb="12">
      <t>トウ</t>
    </rPh>
    <rPh sb="45" eb="47">
      <t>ソツギョウ</t>
    </rPh>
    <phoneticPr fontId="1"/>
  </si>
  <si>
    <t>※３　１会計年度、かつ、支援対象従業員１人あたりの補助金交付申請額は12万円を上限とする。</t>
    <phoneticPr fontId="1"/>
  </si>
  <si>
    <t>支援対象従業員が受ける奨学金の返還にかかる助成金、その他の金銭的支援の有無について確認している。</t>
    <rPh sb="8" eb="9">
      <t>ウ</t>
    </rPh>
    <rPh sb="11" eb="14">
      <t>ショウガクキン</t>
    </rPh>
    <rPh sb="15" eb="17">
      <t>ヘンカン</t>
    </rPh>
    <rPh sb="21" eb="24">
      <t>ジョセイキン</t>
    </rPh>
    <rPh sb="27" eb="28">
      <t>タ</t>
    </rPh>
    <rPh sb="35" eb="37">
      <t>ウム</t>
    </rPh>
    <rPh sb="41" eb="43">
      <t>カクニン</t>
    </rPh>
    <phoneticPr fontId="1"/>
  </si>
  <si>
    <t>雇入れの日</t>
    <rPh sb="0" eb="2">
      <t>ヤトイイ</t>
    </rPh>
    <rPh sb="4" eb="5">
      <t>ヒ</t>
    </rPh>
    <phoneticPr fontId="1"/>
  </si>
  <si>
    <t>(B）に対して支援対象従業員が補助事業者以外から助成金その他の金銭的支援を受けた額（予定含む。）(D)</t>
    <rPh sb="4" eb="5">
      <t>タイ</t>
    </rPh>
    <rPh sb="7" eb="9">
      <t>シエン</t>
    </rPh>
    <rPh sb="9" eb="14">
      <t>タイショウジュウギョウイン</t>
    </rPh>
    <rPh sb="14" eb="15">
      <t>ギョウシャ</t>
    </rPh>
    <rPh sb="15" eb="20">
      <t>ホジョジギョウシャ</t>
    </rPh>
    <rPh sb="20" eb="22">
      <t>イガイ</t>
    </rPh>
    <phoneticPr fontId="1"/>
  </si>
  <si>
    <t>当該年度中の支援対象従業員の返還額（B）</t>
    <rPh sb="0" eb="2">
      <t>トウガイ</t>
    </rPh>
    <rPh sb="2" eb="4">
      <t>ネンド</t>
    </rPh>
    <rPh sb="4" eb="5">
      <t>チュウ</t>
    </rPh>
    <rPh sb="6" eb="13">
      <t>シエンタイショウジュウギョウイン</t>
    </rPh>
    <rPh sb="14" eb="16">
      <t>ヘンカン</t>
    </rPh>
    <rPh sb="16" eb="17">
      <t>ガク</t>
    </rPh>
    <phoneticPr fontId="1"/>
  </si>
  <si>
    <t>当該年度中の給付予定額(A)</t>
    <rPh sb="0" eb="2">
      <t>トウガイ</t>
    </rPh>
    <rPh sb="2" eb="5">
      <t>ネンドチュウ</t>
    </rPh>
    <rPh sb="6" eb="8">
      <t>キュウフ</t>
    </rPh>
    <rPh sb="8" eb="10">
      <t>ヨテイ</t>
    </rPh>
    <phoneticPr fontId="1"/>
  </si>
  <si>
    <t>　　　・「③≦①」であること　</t>
    <phoneticPr fontId="1"/>
  </si>
  <si>
    <t>※２　補助対象経費（③）は支援対象従業員ごとに算定し、その金額は以下のいずれの条件も充足する額とする。</t>
    <rPh sb="3" eb="5">
      <t>ホジョ</t>
    </rPh>
    <rPh sb="5" eb="7">
      <t>タイショウ</t>
    </rPh>
    <rPh sb="7" eb="9">
      <t>ケイヒ</t>
    </rPh>
    <rPh sb="23" eb="25">
      <t>サンテイ</t>
    </rPh>
    <rPh sb="29" eb="31">
      <t>キンガク</t>
    </rPh>
    <rPh sb="32" eb="34">
      <t>イカ</t>
    </rPh>
    <rPh sb="39" eb="41">
      <t>ジョウケン</t>
    </rPh>
    <rPh sb="42" eb="44">
      <t>ジュウソク</t>
    </rPh>
    <rPh sb="46" eb="47">
      <t>ガク</t>
    </rPh>
    <phoneticPr fontId="1"/>
  </si>
  <si>
    <t>　　　・「A≦②の場合、③＝①」または「A＞②の場合、③＝（②－C）」であること</t>
    <phoneticPr fontId="1"/>
  </si>
  <si>
    <t xml:space="preserve">（注１）「給付方法」欄は、「奨学金等返還手当支給」や「代理返還」などと記載してください。   　 </t>
    <rPh sb="5" eb="7">
      <t>キュウフ</t>
    </rPh>
    <rPh sb="7" eb="9">
      <t>ホウホウ</t>
    </rPh>
    <rPh sb="14" eb="17">
      <t>ショウガクキン</t>
    </rPh>
    <rPh sb="17" eb="18">
      <t>トウ</t>
    </rPh>
    <rPh sb="18" eb="20">
      <t>ヘンカン</t>
    </rPh>
    <rPh sb="22" eb="24">
      <t>シキュウ</t>
    </rPh>
    <rPh sb="27" eb="29">
      <t>ダイリ</t>
    </rPh>
    <rPh sb="29" eb="31">
      <t>ヘンカン</t>
    </rPh>
    <phoneticPr fontId="1"/>
  </si>
  <si>
    <t>奨学金等名称
奨学金等運営団体
〔返還月額〕
［返還期間］</t>
    <rPh sb="3" eb="4">
      <t>トウ</t>
    </rPh>
    <rPh sb="10" eb="11">
      <t>トウ</t>
    </rPh>
    <rPh sb="17" eb="19">
      <t>ヘンカン</t>
    </rPh>
    <rPh sb="24" eb="26">
      <t>ヘンカン</t>
    </rPh>
    <phoneticPr fontId="1"/>
  </si>
  <si>
    <r>
      <t>補助事業者
実質負担額</t>
    </r>
    <r>
      <rPr>
        <vertAlign val="superscript"/>
        <sz val="9"/>
        <rFont val="ＭＳ 明朝"/>
        <family val="1"/>
        <charset val="128"/>
      </rPr>
      <t xml:space="preserve">
</t>
    </r>
    <r>
      <rPr>
        <sz val="9"/>
        <rFont val="ＭＳ 明朝"/>
        <family val="1"/>
        <charset val="128"/>
      </rPr>
      <t>（A)－（C)
①</t>
    </r>
    <rPh sb="0" eb="2">
      <t>ホジョ</t>
    </rPh>
    <rPh sb="2" eb="5">
      <t>ジギョウシャ</t>
    </rPh>
    <rPh sb="6" eb="8">
      <t>ジッシツ</t>
    </rPh>
    <rPh sb="8" eb="10">
      <t>フタン</t>
    </rPh>
    <rPh sb="10" eb="11">
      <t>ガク</t>
    </rPh>
    <phoneticPr fontId="1"/>
  </si>
  <si>
    <r>
      <t>支援対象
従業員
実質負担額</t>
    </r>
    <r>
      <rPr>
        <vertAlign val="superscript"/>
        <sz val="9"/>
        <rFont val="ＭＳ 明朝"/>
        <family val="1"/>
        <charset val="128"/>
      </rPr>
      <t xml:space="preserve">
</t>
    </r>
    <r>
      <rPr>
        <sz val="9"/>
        <rFont val="ＭＳ 明朝"/>
        <family val="1"/>
        <charset val="128"/>
      </rPr>
      <t>（B)－（D)
②</t>
    </r>
    <rPh sb="0" eb="2">
      <t>シエン</t>
    </rPh>
    <rPh sb="2" eb="4">
      <t>タイショウ</t>
    </rPh>
    <rPh sb="5" eb="8">
      <t>ジュウギョウイン</t>
    </rPh>
    <rPh sb="9" eb="11">
      <t>ジッシツ</t>
    </rPh>
    <rPh sb="11" eb="14">
      <t>フタンガク</t>
    </rPh>
    <phoneticPr fontId="1"/>
  </si>
  <si>
    <r>
      <t>補助対象
経費</t>
    </r>
    <r>
      <rPr>
        <vertAlign val="superscript"/>
        <sz val="10"/>
        <rFont val="ＭＳ 明朝"/>
        <family val="1"/>
        <charset val="128"/>
      </rPr>
      <t xml:space="preserve">※２
</t>
    </r>
    <r>
      <rPr>
        <vertAlign val="superscript"/>
        <sz val="12"/>
        <rFont val="ＭＳ 明朝"/>
        <family val="1"/>
        <charset val="128"/>
      </rPr>
      <t>③</t>
    </r>
    <rPh sb="0" eb="2">
      <t>ホジョ</t>
    </rPh>
    <rPh sb="2" eb="3">
      <t>タイ</t>
    </rPh>
    <phoneticPr fontId="1"/>
  </si>
  <si>
    <r>
      <t>補助金交付
  申請額</t>
    </r>
    <r>
      <rPr>
        <vertAlign val="superscript"/>
        <sz val="9"/>
        <rFont val="ＭＳ 明朝"/>
        <family val="1"/>
        <charset val="128"/>
      </rPr>
      <t>※３</t>
    </r>
    <rPh sb="0" eb="3">
      <t>ホジョキン</t>
    </rPh>
    <rPh sb="3" eb="5">
      <t>コウフ</t>
    </rPh>
    <rPh sb="8" eb="10">
      <t>シンセイ</t>
    </rPh>
    <rPh sb="10" eb="11">
      <t>ガク</t>
    </rPh>
    <phoneticPr fontId="1"/>
  </si>
  <si>
    <r>
      <t>補助金
  申請額</t>
    </r>
    <r>
      <rPr>
        <vertAlign val="superscript"/>
        <sz val="9"/>
        <rFont val="ＭＳ 明朝"/>
        <family val="1"/>
        <charset val="128"/>
      </rPr>
      <t>※３</t>
    </r>
    <rPh sb="0" eb="3">
      <t>ホジョキン</t>
    </rPh>
    <rPh sb="6" eb="8">
      <t>シンセイ</t>
    </rPh>
    <rPh sb="8" eb="9">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</si>
</sst>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color theme="1"/>
      <name val="Yu Gothic"/>
      <family val="2"/>
      <scheme val="minor"/>
    </font>
    <font>
      <sz val="6"/>
      <name val="Yu Gothic"/>
      <family val="3"/>
      <charset val="128"/>
      <scheme val="minor"/>
    </font>
    <font>
      <sz val="10"/>
      <name val="ＭＳ 明朝"/>
      <family val="1"/>
      <charset val="128"/>
    </font>
    <font>
      <sz val="9"/>
      <name val="ＭＳ 明朝"/>
      <family val="1"/>
      <charset val="128"/>
    </font>
    <font>
      <sz val="11"/>
      <name val="ＭＳ 明朝"/>
      <family val="1"/>
      <charset val="128"/>
    </font>
    <font>
      <sz val="14"/>
      <name val="ＭＳ 明朝"/>
      <family val="1"/>
      <charset val="128"/>
    </font>
    <font>
      <vertAlign val="superscript"/>
      <sz val="10"/>
      <name val="ＭＳ 明朝"/>
      <family val="1"/>
      <charset val="128"/>
    </font>
    <font>
      <i/>
      <sz val="9"/>
      <name val="ＭＳ 明朝"/>
      <family val="1"/>
      <charset val="128"/>
    </font>
    <font>
      <sz val="8"/>
      <name val="ＭＳ 明朝"/>
      <family val="1"/>
      <charset val="128"/>
    </font>
    <font>
      <u/>
      <sz val="11"/>
      <name val="ＭＳ 明朝"/>
      <family val="1"/>
      <charset val="128"/>
    </font>
    <font>
      <sz val="11"/>
      <color theme="1"/>
      <name val="Yu Gothic"/>
      <family val="2"/>
      <scheme val="minor"/>
    </font>
    <font>
      <sz val="9"/>
      <name val="Segoe UI Symbol"/>
      <family val="2"/>
    </font>
    <font>
      <vertAlign val="superscript"/>
      <sz val="9"/>
      <name val="ＭＳ 明朝"/>
      <family val="1"/>
      <charset val="128"/>
    </font>
    <font>
      <vertAlign val="superscript"/>
      <sz val="12"/>
      <name val="ＭＳ 明朝"/>
      <family val="1"/>
      <charset val="128"/>
    </font>
    <font>
      <sz val="10"/>
      <name val="Yu Gothic"/>
      <family val="2"/>
      <scheme val="minor"/>
    </font>
  </fonts>
  <fills count="2">
    <fill>
      <patternFill patternType="none"/>
    </fill>
    <fill>
      <patternFill patternType="gray125"/>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hair">
        <color auto="1"/>
      </diagonal>
    </border>
    <border>
      <left style="thin">
        <color auto="1"/>
      </left>
      <right style="thin">
        <color auto="1"/>
      </right>
      <top/>
      <bottom style="hair">
        <color auto="1"/>
      </bottom>
      <diagonal/>
    </border>
    <border>
      <left/>
      <right style="thin">
        <color auto="1"/>
      </right>
      <top/>
      <bottom style="hair">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diagonalUp="1">
      <left style="thin">
        <color auto="1"/>
      </left>
      <right/>
      <top style="medium">
        <color auto="1"/>
      </top>
      <bottom style="medium">
        <color auto="1"/>
      </bottom>
      <diagonal style="hair">
        <color auto="1"/>
      </diagonal>
    </border>
    <border diagonalUp="1">
      <left/>
      <right style="thin">
        <color auto="1"/>
      </right>
      <top style="medium">
        <color auto="1"/>
      </top>
      <bottom style="medium">
        <color auto="1"/>
      </bottom>
      <diagonal style="hair">
        <color auto="1"/>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diagonalUp="1">
      <left style="thin">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bottom style="medium">
        <color auto="1"/>
      </bottom>
      <diagonal/>
    </border>
    <border>
      <left/>
      <right/>
      <top/>
      <bottom style="thin">
        <color auto="1"/>
      </bottom>
      <diagonal/>
    </border>
    <border>
      <left/>
      <right/>
      <top style="medium">
        <color auto="1"/>
      </top>
      <bottom style="medium">
        <color auto="1"/>
      </bottom>
      <diagonal/>
    </border>
  </borders>
  <cellStyleXfs count="2">
    <xf numFmtId="0" fontId="0" fillId="0" borderId="0"/>
    <xf numFmtId="38" fontId="10" fillId="0" borderId="0" applyFont="0" applyFill="0" applyBorder="0" applyAlignment="0" applyProtection="0">
      <alignment vertical="center"/>
    </xf>
  </cellStyleXfs>
  <cellXfs count="130">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8" xfId="0" applyFont="1" applyBorder="1" applyAlignment="1">
      <alignment horizontal="center" vertical="center" shrinkToFit="1"/>
    </xf>
    <xf numFmtId="0" fontId="4" fillId="0" borderId="11" xfId="0" applyFont="1" applyBorder="1" applyAlignment="1">
      <alignment horizontal="center" vertical="center" wrapText="1"/>
    </xf>
    <xf numFmtId="0" fontId="8" fillId="0" borderId="11" xfId="0" applyFont="1" applyBorder="1" applyAlignment="1">
      <alignment horizontal="center" vertical="center" wrapText="1" shrinkToFit="1"/>
    </xf>
    <xf numFmtId="0" fontId="4" fillId="0" borderId="10" xfId="0" applyFont="1" applyBorder="1" applyAlignment="1">
      <alignment horizontal="right" vertical="center"/>
    </xf>
    <xf numFmtId="0" fontId="4" fillId="0" borderId="0" xfId="0" applyFont="1" applyBorder="1" applyAlignment="1">
      <alignment horizontal="center" vertical="center" wrapText="1"/>
    </xf>
    <xf numFmtId="0" fontId="3" fillId="0" borderId="0" xfId="0" applyFont="1" applyBorder="1" applyAlignment="1">
      <alignment horizontal="left" vertical="center" indent="2"/>
    </xf>
    <xf numFmtId="0" fontId="8" fillId="0" borderId="0" xfId="0" applyFont="1" applyBorder="1" applyAlignment="1">
      <alignment horizontal="center" vertical="center" wrapText="1" shrinkToFit="1"/>
    </xf>
    <xf numFmtId="0" fontId="4" fillId="0" borderId="0" xfId="0" applyFont="1" applyBorder="1" applyAlignment="1">
      <alignment horizontal="right" vertical="center"/>
    </xf>
    <xf numFmtId="0" fontId="9" fillId="0" borderId="0" xfId="0" applyFont="1" applyAlignment="1">
      <alignment vertical="center"/>
    </xf>
    <xf numFmtId="0" fontId="2" fillId="0" borderId="1"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3" fillId="0" borderId="2" xfId="0" applyFont="1" applyBorder="1" applyAlignment="1">
      <alignment horizontal="left" vertical="center" wrapText="1"/>
    </xf>
    <xf numFmtId="0" fontId="8" fillId="0" borderId="2" xfId="0" applyFont="1" applyBorder="1" applyAlignment="1">
      <alignment vertical="center"/>
    </xf>
    <xf numFmtId="38" fontId="8" fillId="0" borderId="9" xfId="1" applyFont="1" applyBorder="1" applyAlignment="1">
      <alignment vertical="center" wrapText="1"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indent="1"/>
    </xf>
    <xf numFmtId="0" fontId="8" fillId="0" borderId="1" xfId="0" applyFont="1" applyBorder="1" applyAlignment="1">
      <alignment horizontal="center" vertical="center"/>
    </xf>
    <xf numFmtId="38" fontId="2" fillId="0" borderId="9" xfId="1" applyFont="1" applyBorder="1" applyAlignment="1">
      <alignment vertical="center" wrapText="1" shrinkToFit="1"/>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28"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vertical="center"/>
    </xf>
    <xf numFmtId="0" fontId="4" fillId="0" borderId="16"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horizontal="right" vertical="center"/>
    </xf>
    <xf numFmtId="0" fontId="4" fillId="0" borderId="7" xfId="0" applyFont="1" applyBorder="1" applyAlignment="1">
      <alignment vertical="center"/>
    </xf>
    <xf numFmtId="0" fontId="4" fillId="0" borderId="6" xfId="0" applyFont="1" applyBorder="1" applyAlignment="1">
      <alignment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vertical="center"/>
    </xf>
    <xf numFmtId="0" fontId="2" fillId="0" borderId="6" xfId="0" applyFont="1" applyBorder="1" applyAlignment="1">
      <alignment vertical="center"/>
    </xf>
    <xf numFmtId="0" fontId="4" fillId="0" borderId="20" xfId="0" applyFont="1" applyBorder="1" applyAlignment="1">
      <alignment vertical="center"/>
    </xf>
    <xf numFmtId="0" fontId="9" fillId="0" borderId="32"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8" fillId="0" borderId="3" xfId="0" applyFont="1" applyBorder="1" applyAlignment="1">
      <alignment horizontal="center" vertical="center" shrinkToFit="1"/>
    </xf>
    <xf numFmtId="0" fontId="2" fillId="0" borderId="4" xfId="0" applyFont="1" applyBorder="1" applyAlignment="1">
      <alignment horizontal="center" vertical="center" wrapText="1"/>
    </xf>
    <xf numFmtId="0" fontId="3" fillId="0" borderId="0" xfId="0" applyFont="1" applyBorder="1" applyAlignment="1">
      <alignment vertical="center" wrapText="1"/>
    </xf>
    <xf numFmtId="0" fontId="2" fillId="0" borderId="1" xfId="0" applyFont="1" applyBorder="1" applyAlignment="1">
      <alignment horizontal="center" vertical="center"/>
    </xf>
    <xf numFmtId="0" fontId="3" fillId="0" borderId="0" xfId="0" applyFont="1" applyBorder="1" applyAlignment="1">
      <alignment vertical="center"/>
    </xf>
    <xf numFmtId="38" fontId="8" fillId="0" borderId="16" xfId="1" applyFont="1" applyBorder="1" applyAlignment="1">
      <alignment vertical="center"/>
    </xf>
    <xf numFmtId="38" fontId="8" fillId="0" borderId="15" xfId="1" applyFont="1" applyBorder="1" applyAlignment="1">
      <alignment vertical="center"/>
    </xf>
    <xf numFmtId="38" fontId="8" fillId="0" borderId="20" xfId="1" applyFont="1" applyBorder="1" applyAlignment="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38" fontId="8" fillId="0" borderId="16" xfId="1" applyFont="1" applyBorder="1" applyAlignment="1">
      <alignment vertical="center" wrapText="1"/>
    </xf>
    <xf numFmtId="38" fontId="8" fillId="0" borderId="15" xfId="1" applyFont="1" applyBorder="1" applyAlignment="1">
      <alignment vertical="center" wrapText="1"/>
    </xf>
    <xf numFmtId="38" fontId="8" fillId="0" borderId="20" xfId="1" applyFont="1" applyBorder="1" applyAlignment="1">
      <alignmen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176" fontId="7" fillId="0" borderId="3"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shrinkToFit="1"/>
    </xf>
    <xf numFmtId="0" fontId="14" fillId="0" borderId="5" xfId="0" applyFont="1" applyBorder="1" applyAlignment="1">
      <alignment horizontal="center" vertical="center" shrinkToFi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38" fontId="8" fillId="0" borderId="16" xfId="1" applyFont="1" applyBorder="1" applyAlignment="1">
      <alignment horizontal="right" vertical="center"/>
    </xf>
    <xf numFmtId="38" fontId="8" fillId="0" borderId="15" xfId="1" applyFont="1" applyBorder="1" applyAlignment="1">
      <alignment horizontal="right" vertical="center"/>
    </xf>
    <xf numFmtId="38" fontId="8" fillId="0" borderId="20" xfId="1" applyFont="1" applyBorder="1" applyAlignment="1">
      <alignment horizontal="righ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15" xfId="0" applyFont="1" applyBorder="1" applyAlignment="1">
      <alignment horizontal="center" vertical="center" wrapText="1"/>
    </xf>
    <xf numFmtId="0" fontId="8" fillId="0" borderId="6" xfId="0" applyFont="1" applyBorder="1" applyAlignment="1">
      <alignment vertical="center"/>
    </xf>
    <xf numFmtId="0" fontId="8" fillId="0" borderId="13"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16" xfId="0" applyFont="1" applyBorder="1" applyAlignment="1">
      <alignment horizontal="center" vertical="center" wrapText="1"/>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Border="1" applyAlignment="1">
      <alignment vertical="center"/>
    </xf>
    <xf numFmtId="0" fontId="3" fillId="0" borderId="21" xfId="0"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5" fillId="0" borderId="0" xfId="0" applyFont="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38" fontId="2" fillId="0" borderId="16" xfId="1" applyFont="1" applyBorder="1" applyAlignment="1">
      <alignment vertical="center"/>
    </xf>
    <xf numFmtId="38" fontId="2" fillId="0" borderId="15" xfId="1" applyFont="1" applyBorder="1" applyAlignment="1">
      <alignment vertical="center"/>
    </xf>
    <xf numFmtId="38" fontId="2" fillId="0" borderId="20" xfId="1" applyFont="1" applyBorder="1" applyAlignment="1">
      <alignment vertical="center"/>
    </xf>
    <xf numFmtId="176" fontId="3" fillId="0" borderId="6"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3" fillId="0" borderId="27" xfId="0" applyFont="1" applyBorder="1" applyAlignment="1">
      <alignment horizontal="center" vertical="center" shrinkToFit="1"/>
    </xf>
    <xf numFmtId="0" fontId="3" fillId="0" borderId="10" xfId="0" applyFont="1" applyBorder="1" applyAlignment="1">
      <alignment horizontal="center" vertical="center" shrinkToFit="1"/>
    </xf>
    <xf numFmtId="0" fontId="8" fillId="0" borderId="1" xfId="0" applyFont="1" applyBorder="1" applyAlignment="1">
      <alignment horizontal="center" vertical="center" wrapText="1"/>
    </xf>
    <xf numFmtId="0" fontId="4" fillId="0" borderId="26" xfId="0" applyFont="1" applyBorder="1" applyAlignment="1">
      <alignment horizontal="center" vertical="center"/>
    </xf>
    <xf numFmtId="0" fontId="4" fillId="0" borderId="25" xfId="0" applyFont="1" applyBorder="1" applyAlignment="1">
      <alignment horizontal="center" vertical="center"/>
    </xf>
    <xf numFmtId="176" fontId="3" fillId="0" borderId="31" xfId="0" applyNumberFormat="1" applyFont="1" applyBorder="1" applyAlignment="1">
      <alignment horizontal="center" vertical="center"/>
    </xf>
    <xf numFmtId="0" fontId="3" fillId="0" borderId="0" xfId="0" applyFont="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38" fontId="3" fillId="0" borderId="33"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336F-EC69-40E4-A67F-1CB7601107DA}">
  <dimension ref="A1:AA41"/>
  <sheetViews>
    <sheetView showGridLines="0" view="pageBreakPreview" zoomScaleNormal="100" zoomScaleSheetLayoutView="100" workbookViewId="0">
      <selection activeCell="R34" sqref="R34"/>
    </sheetView>
  </sheetViews>
  <sheetFormatPr defaultColWidth="8.69921875" defaultRowHeight="13.2"/>
  <cols>
    <col min="1" max="1" width="1.8984375" style="1" customWidth="1"/>
    <col min="2" max="4" width="10.59765625" style="1" customWidth="1"/>
    <col min="5" max="5" width="3.59765625" style="1" customWidth="1"/>
    <col min="6" max="6" width="7.59765625" style="1" customWidth="1"/>
    <col min="7" max="7" width="14.59765625" style="1" customWidth="1"/>
    <col min="8" max="8" width="6.5" style="1" customWidth="1"/>
    <col min="9" max="9" width="2.69921875" style="1" customWidth="1"/>
    <col min="10" max="10" width="7.59765625" style="1" customWidth="1"/>
    <col min="11" max="11" width="2.69921875" style="1" customWidth="1"/>
    <col min="12" max="12" width="9.59765625" style="1" customWidth="1"/>
    <col min="13" max="13" width="3.19921875" style="1" customWidth="1"/>
    <col min="14" max="14" width="9.59765625" style="1" customWidth="1"/>
    <col min="15" max="15" width="3.19921875" style="1" customWidth="1"/>
    <col min="16" max="16" width="6.59765625" style="1" customWidth="1"/>
    <col min="17" max="17" width="3.796875" style="1" customWidth="1"/>
    <col min="18" max="18" width="6.59765625" style="1" customWidth="1"/>
    <col min="19" max="19" width="3.796875" style="1" customWidth="1"/>
    <col min="20" max="20" width="5.59765625" style="1" customWidth="1"/>
    <col min="21" max="21" width="3.69921875" style="1" customWidth="1"/>
    <col min="22" max="22" width="7.59765625" style="1" customWidth="1"/>
    <col min="23" max="23" width="2.69921875" style="1" customWidth="1"/>
    <col min="24" max="24" width="4.59765625" style="1" customWidth="1"/>
    <col min="25" max="25" width="3.59765625" style="1" customWidth="1"/>
    <col min="26" max="26" width="1.296875" style="1" customWidth="1"/>
    <col min="27" max="27" width="0" style="1" hidden="1" customWidth="1"/>
    <col min="28" max="16384" width="8.69921875" style="1"/>
  </cols>
  <sheetData>
    <row r="1" spans="1:27">
      <c r="A1" s="40"/>
      <c r="B1" s="41"/>
      <c r="C1" s="41"/>
      <c r="D1" s="41"/>
      <c r="E1" s="41"/>
      <c r="F1" s="41"/>
      <c r="G1" s="41"/>
      <c r="H1" s="41"/>
      <c r="I1" s="41"/>
      <c r="J1" s="41"/>
      <c r="K1" s="41"/>
      <c r="L1" s="41"/>
      <c r="M1" s="41"/>
      <c r="N1" s="41"/>
      <c r="O1" s="41"/>
      <c r="P1" s="41"/>
      <c r="Q1" s="41"/>
      <c r="R1" s="41"/>
      <c r="S1" s="41"/>
      <c r="T1" s="41"/>
      <c r="U1" s="41"/>
      <c r="V1" s="41"/>
      <c r="W1" s="41"/>
      <c r="X1" s="41"/>
      <c r="Y1" s="42" t="s">
        <v>8</v>
      </c>
      <c r="Z1" s="43"/>
    </row>
    <row r="2" spans="1:27" ht="16.2">
      <c r="A2" s="33"/>
      <c r="B2" s="103" t="s">
        <v>9</v>
      </c>
      <c r="C2" s="103"/>
      <c r="D2" s="103"/>
      <c r="E2" s="103"/>
      <c r="F2" s="103"/>
      <c r="G2" s="103"/>
      <c r="H2" s="103"/>
      <c r="I2" s="103"/>
      <c r="J2" s="103"/>
      <c r="K2" s="103"/>
      <c r="L2" s="103"/>
      <c r="M2" s="103"/>
      <c r="N2" s="103"/>
      <c r="O2" s="103"/>
      <c r="P2" s="103"/>
      <c r="Q2" s="103"/>
      <c r="R2" s="103"/>
      <c r="S2" s="103"/>
      <c r="T2" s="103"/>
      <c r="U2" s="103"/>
      <c r="V2" s="103"/>
      <c r="W2" s="103"/>
      <c r="X2" s="103"/>
      <c r="Y2" s="103"/>
      <c r="Z2" s="44"/>
    </row>
    <row r="3" spans="1:27">
      <c r="A3" s="33"/>
      <c r="B3" s="34"/>
      <c r="C3" s="34"/>
      <c r="D3" s="34"/>
      <c r="E3" s="34"/>
      <c r="F3" s="34"/>
      <c r="G3" s="34"/>
      <c r="H3" s="34"/>
      <c r="I3" s="34"/>
      <c r="J3" s="34"/>
      <c r="K3" s="34"/>
      <c r="L3" s="34"/>
      <c r="M3" s="34"/>
      <c r="N3" s="34"/>
      <c r="O3" s="34"/>
      <c r="P3" s="34"/>
      <c r="Q3" s="34"/>
      <c r="R3" s="34"/>
      <c r="S3" s="34"/>
      <c r="T3" s="34"/>
      <c r="U3" s="34"/>
      <c r="V3" s="34"/>
      <c r="W3" s="34"/>
      <c r="X3" s="34"/>
      <c r="Y3" s="34"/>
      <c r="Z3" s="44"/>
    </row>
    <row r="4" spans="1:27" ht="19.95" customHeight="1">
      <c r="A4" s="33"/>
      <c r="B4" s="34" t="s">
        <v>0</v>
      </c>
      <c r="C4" s="34"/>
      <c r="D4" s="34"/>
      <c r="E4" s="34"/>
      <c r="F4" s="34"/>
      <c r="G4" s="34"/>
      <c r="H4" s="34"/>
      <c r="I4" s="34"/>
      <c r="J4" s="34"/>
      <c r="K4" s="34"/>
      <c r="L4" s="34"/>
      <c r="M4" s="34"/>
      <c r="N4" s="34"/>
      <c r="O4" s="34"/>
      <c r="P4" s="34"/>
      <c r="Q4" s="34"/>
      <c r="R4" s="34"/>
      <c r="S4" s="34"/>
      <c r="T4" s="34"/>
      <c r="U4" s="34"/>
      <c r="V4" s="34"/>
      <c r="W4" s="34"/>
      <c r="X4" s="34"/>
      <c r="Y4" s="34"/>
      <c r="Z4" s="44"/>
    </row>
    <row r="5" spans="1:27" s="3" customFormat="1" ht="19.95" customHeight="1">
      <c r="A5" s="45"/>
      <c r="B5" s="104" t="s">
        <v>18</v>
      </c>
      <c r="C5" s="104"/>
      <c r="D5" s="104" t="s">
        <v>23</v>
      </c>
      <c r="E5" s="104"/>
      <c r="F5" s="104"/>
      <c r="G5" s="37" t="s">
        <v>13</v>
      </c>
      <c r="H5" s="61" t="s">
        <v>33</v>
      </c>
      <c r="I5" s="106"/>
      <c r="J5" s="62"/>
      <c r="K5" s="34"/>
      <c r="L5" s="34"/>
      <c r="M5" s="22"/>
      <c r="N5" s="34"/>
      <c r="O5" s="22"/>
      <c r="P5" s="23"/>
      <c r="Q5" s="23"/>
      <c r="R5" s="23"/>
      <c r="S5" s="23"/>
      <c r="T5" s="23"/>
      <c r="U5" s="23"/>
      <c r="V5" s="23"/>
      <c r="W5" s="23"/>
      <c r="X5" s="23"/>
      <c r="Y5" s="23"/>
      <c r="Z5" s="46"/>
    </row>
    <row r="6" spans="1:27" s="3" customFormat="1" ht="28.05" customHeight="1">
      <c r="A6" s="45"/>
      <c r="B6" s="104"/>
      <c r="C6" s="104"/>
      <c r="D6" s="104"/>
      <c r="E6" s="104"/>
      <c r="F6" s="104"/>
      <c r="G6" s="16"/>
      <c r="H6" s="104"/>
      <c r="I6" s="104"/>
      <c r="J6" s="104"/>
      <c r="K6" s="33"/>
      <c r="L6" s="34"/>
      <c r="M6" s="23"/>
      <c r="N6" s="34"/>
      <c r="O6" s="23"/>
      <c r="P6" s="23"/>
      <c r="Q6" s="23"/>
      <c r="R6" s="23"/>
      <c r="S6" s="23"/>
      <c r="T6" s="23"/>
      <c r="U6" s="23"/>
      <c r="V6" s="23"/>
      <c r="W6" s="23"/>
      <c r="X6" s="23"/>
      <c r="Y6" s="23"/>
      <c r="Z6" s="46"/>
    </row>
    <row r="7" spans="1:27" ht="9.4499999999999993" customHeight="1">
      <c r="A7" s="33"/>
      <c r="B7" s="101" t="s">
        <v>48</v>
      </c>
      <c r="C7" s="101"/>
      <c r="D7" s="101"/>
      <c r="E7" s="101"/>
      <c r="F7" s="101"/>
      <c r="G7" s="101"/>
      <c r="H7" s="101"/>
      <c r="I7" s="101"/>
      <c r="J7" s="101"/>
      <c r="K7" s="102"/>
      <c r="L7" s="102"/>
      <c r="M7" s="55"/>
      <c r="N7" s="55"/>
      <c r="O7" s="55"/>
      <c r="P7" s="55"/>
      <c r="Q7" s="55"/>
      <c r="R7" s="55"/>
      <c r="S7" s="55"/>
      <c r="T7" s="55"/>
      <c r="U7" s="55"/>
      <c r="V7" s="55"/>
      <c r="W7" s="55"/>
      <c r="X7" s="55"/>
      <c r="Y7" s="55"/>
      <c r="Z7" s="44"/>
    </row>
    <row r="8" spans="1:27" ht="9.4499999999999993" customHeight="1">
      <c r="A8" s="33"/>
      <c r="B8" s="105" t="s">
        <v>1</v>
      </c>
      <c r="C8" s="105"/>
      <c r="D8" s="105"/>
      <c r="E8" s="105"/>
      <c r="F8" s="105"/>
      <c r="G8" s="105"/>
      <c r="H8" s="105"/>
      <c r="I8" s="105"/>
      <c r="J8" s="105"/>
      <c r="K8" s="105"/>
      <c r="L8" s="105"/>
      <c r="M8" s="34"/>
      <c r="N8" s="34"/>
      <c r="O8" s="34"/>
      <c r="P8" s="34"/>
      <c r="Q8" s="34"/>
      <c r="R8" s="34"/>
      <c r="S8" s="34"/>
      <c r="T8" s="34"/>
      <c r="U8" s="34"/>
      <c r="V8" s="34"/>
      <c r="W8" s="34"/>
      <c r="X8" s="34"/>
      <c r="Y8" s="34"/>
      <c r="Z8" s="44"/>
    </row>
    <row r="9" spans="1:27" ht="9.4499999999999993" customHeight="1">
      <c r="A9" s="33"/>
      <c r="B9" s="105" t="s">
        <v>21</v>
      </c>
      <c r="C9" s="105"/>
      <c r="D9" s="105"/>
      <c r="E9" s="105"/>
      <c r="F9" s="105"/>
      <c r="G9" s="105"/>
      <c r="H9" s="105"/>
      <c r="I9" s="105"/>
      <c r="J9" s="105"/>
      <c r="K9" s="105"/>
      <c r="L9" s="105"/>
      <c r="M9" s="34"/>
      <c r="N9" s="34"/>
      <c r="O9" s="34"/>
      <c r="P9" s="34"/>
      <c r="Q9" s="34"/>
      <c r="R9" s="34"/>
      <c r="S9" s="34"/>
      <c r="T9" s="34"/>
      <c r="U9" s="34"/>
      <c r="V9" s="34"/>
      <c r="W9" s="34"/>
      <c r="X9" s="34"/>
      <c r="Y9" s="34"/>
      <c r="Z9" s="44"/>
    </row>
    <row r="10" spans="1:27" ht="9.4499999999999993" customHeight="1">
      <c r="A10" s="33"/>
      <c r="B10" s="105" t="s">
        <v>22</v>
      </c>
      <c r="C10" s="105"/>
      <c r="D10" s="105"/>
      <c r="E10" s="105"/>
      <c r="F10" s="105"/>
      <c r="G10" s="105"/>
      <c r="H10" s="105"/>
      <c r="I10" s="105"/>
      <c r="J10" s="105"/>
      <c r="K10" s="105"/>
      <c r="L10" s="105"/>
      <c r="M10" s="34"/>
      <c r="N10" s="34"/>
      <c r="O10" s="34"/>
      <c r="P10" s="34"/>
      <c r="Q10" s="34"/>
      <c r="R10" s="34"/>
      <c r="S10" s="34"/>
      <c r="T10" s="34"/>
      <c r="U10" s="34"/>
      <c r="V10" s="34"/>
      <c r="W10" s="34"/>
      <c r="X10" s="34"/>
      <c r="Y10" s="34"/>
      <c r="Z10" s="44"/>
    </row>
    <row r="11" spans="1:27" ht="10.95" customHeight="1">
      <c r="A11" s="33"/>
      <c r="B11" s="34"/>
      <c r="C11" s="34"/>
      <c r="D11" s="34"/>
      <c r="E11" s="34"/>
      <c r="F11" s="34"/>
      <c r="G11" s="34"/>
      <c r="H11" s="34"/>
      <c r="I11" s="34"/>
      <c r="J11" s="34"/>
      <c r="K11" s="34"/>
      <c r="L11" s="34"/>
      <c r="M11" s="34"/>
      <c r="N11" s="34"/>
      <c r="O11" s="34"/>
      <c r="P11" s="34"/>
      <c r="Q11" s="34"/>
      <c r="R11" s="34"/>
      <c r="S11" s="34"/>
      <c r="T11" s="34"/>
      <c r="U11" s="34"/>
      <c r="V11" s="34"/>
      <c r="W11" s="34"/>
      <c r="X11" s="34"/>
      <c r="Y11" s="34"/>
      <c r="Z11" s="44"/>
      <c r="AA11" s="1" t="s">
        <v>19</v>
      </c>
    </row>
    <row r="12" spans="1:27" ht="19.95" customHeight="1">
      <c r="A12" s="33"/>
      <c r="B12" s="34" t="s">
        <v>2</v>
      </c>
      <c r="C12" s="34"/>
      <c r="D12" s="34"/>
      <c r="E12" s="34"/>
      <c r="F12" s="34"/>
      <c r="G12" s="34"/>
      <c r="H12" s="34"/>
      <c r="I12" s="34"/>
      <c r="J12" s="34"/>
      <c r="K12" s="34"/>
      <c r="L12" s="34"/>
      <c r="M12" s="34"/>
      <c r="N12" s="34"/>
      <c r="O12" s="34"/>
      <c r="P12" s="34"/>
      <c r="Q12" s="34"/>
      <c r="R12" s="34"/>
      <c r="S12" s="34"/>
      <c r="T12" s="34"/>
      <c r="U12" s="34"/>
      <c r="V12" s="34"/>
      <c r="W12" s="34"/>
      <c r="X12" s="34"/>
      <c r="Y12" s="34"/>
      <c r="Z12" s="44"/>
    </row>
    <row r="13" spans="1:27" s="4" customFormat="1" ht="69" customHeight="1">
      <c r="A13" s="47"/>
      <c r="B13" s="54" t="s">
        <v>17</v>
      </c>
      <c r="C13" s="6" t="s">
        <v>3</v>
      </c>
      <c r="D13" s="6" t="s">
        <v>41</v>
      </c>
      <c r="E13" s="93" t="s">
        <v>12</v>
      </c>
      <c r="F13" s="94"/>
      <c r="G13" s="5" t="s">
        <v>49</v>
      </c>
      <c r="H13" s="83" t="s">
        <v>44</v>
      </c>
      <c r="I13" s="84"/>
      <c r="J13" s="83" t="s">
        <v>43</v>
      </c>
      <c r="K13" s="84"/>
      <c r="L13" s="75" t="s">
        <v>34</v>
      </c>
      <c r="M13" s="76"/>
      <c r="N13" s="107" t="s">
        <v>42</v>
      </c>
      <c r="O13" s="108"/>
      <c r="P13" s="61" t="s">
        <v>50</v>
      </c>
      <c r="Q13" s="62"/>
      <c r="R13" s="61" t="s">
        <v>51</v>
      </c>
      <c r="S13" s="62"/>
      <c r="T13" s="79" t="s">
        <v>52</v>
      </c>
      <c r="U13" s="80"/>
      <c r="V13" s="77" t="s">
        <v>53</v>
      </c>
      <c r="W13" s="78"/>
      <c r="X13" s="61" t="s">
        <v>32</v>
      </c>
      <c r="Y13" s="62"/>
      <c r="Z13" s="48"/>
    </row>
    <row r="14" spans="1:27" ht="10.050000000000001" customHeight="1">
      <c r="A14" s="33"/>
      <c r="B14" s="98"/>
      <c r="C14" s="19" t="s">
        <v>4</v>
      </c>
      <c r="D14" s="19" t="s">
        <v>4</v>
      </c>
      <c r="E14" s="95"/>
      <c r="F14" s="88" t="s">
        <v>5</v>
      </c>
      <c r="G14" s="20"/>
      <c r="H14" s="58"/>
      <c r="I14" s="66" t="s">
        <v>7</v>
      </c>
      <c r="J14" s="58"/>
      <c r="K14" s="66" t="s">
        <v>7</v>
      </c>
      <c r="L14" s="58"/>
      <c r="M14" s="66" t="s">
        <v>7</v>
      </c>
      <c r="N14" s="58"/>
      <c r="O14" s="66" t="s">
        <v>7</v>
      </c>
      <c r="P14" s="63">
        <f>$H14-$L14</f>
        <v>0</v>
      </c>
      <c r="Q14" s="66" t="s">
        <v>7</v>
      </c>
      <c r="R14" s="63">
        <f>$J14-$N14</f>
        <v>0</v>
      </c>
      <c r="S14" s="66" t="s">
        <v>7</v>
      </c>
      <c r="T14" s="58">
        <f>MIN($P14, MAX(0, IF($H14&gt;$R14, $R14-$L14, $P14)))</f>
        <v>0</v>
      </c>
      <c r="U14" s="66" t="s">
        <v>7</v>
      </c>
      <c r="V14" s="85"/>
      <c r="W14" s="66" t="s">
        <v>7</v>
      </c>
      <c r="X14" s="72"/>
      <c r="Y14" s="96" t="s">
        <v>20</v>
      </c>
      <c r="Z14" s="44"/>
    </row>
    <row r="15" spans="1:27" ht="10.050000000000001" customHeight="1">
      <c r="A15" s="33"/>
      <c r="B15" s="99"/>
      <c r="C15" s="70"/>
      <c r="D15" s="70"/>
      <c r="E15" s="90"/>
      <c r="F15" s="89"/>
      <c r="G15" s="17"/>
      <c r="H15" s="59"/>
      <c r="I15" s="67"/>
      <c r="J15" s="59"/>
      <c r="K15" s="67"/>
      <c r="L15" s="59"/>
      <c r="M15" s="67"/>
      <c r="N15" s="59"/>
      <c r="O15" s="67"/>
      <c r="P15" s="64"/>
      <c r="Q15" s="67"/>
      <c r="R15" s="64"/>
      <c r="S15" s="67"/>
      <c r="T15" s="59"/>
      <c r="U15" s="67"/>
      <c r="V15" s="86"/>
      <c r="W15" s="67"/>
      <c r="X15" s="73"/>
      <c r="Y15" s="97"/>
      <c r="Z15" s="44"/>
    </row>
    <row r="16" spans="1:27" ht="10.050000000000001" customHeight="1">
      <c r="A16" s="33"/>
      <c r="B16" s="99"/>
      <c r="C16" s="70"/>
      <c r="D16" s="70"/>
      <c r="E16" s="90"/>
      <c r="F16" s="91" t="s">
        <v>6</v>
      </c>
      <c r="G16" s="18" t="s">
        <v>15</v>
      </c>
      <c r="H16" s="59"/>
      <c r="I16" s="67"/>
      <c r="J16" s="59"/>
      <c r="K16" s="67"/>
      <c r="L16" s="59"/>
      <c r="M16" s="67"/>
      <c r="N16" s="59"/>
      <c r="O16" s="67"/>
      <c r="P16" s="64"/>
      <c r="Q16" s="67"/>
      <c r="R16" s="64"/>
      <c r="S16" s="67"/>
      <c r="T16" s="59"/>
      <c r="U16" s="67"/>
      <c r="V16" s="86"/>
      <c r="W16" s="67"/>
      <c r="X16" s="73"/>
      <c r="Y16" s="97"/>
      <c r="Z16" s="44"/>
    </row>
    <row r="17" spans="1:26" ht="10.050000000000001" customHeight="1">
      <c r="A17" s="33"/>
      <c r="B17" s="100"/>
      <c r="C17" s="71"/>
      <c r="D17" s="71"/>
      <c r="E17" s="90"/>
      <c r="F17" s="92"/>
      <c r="G17" s="53" t="s">
        <v>16</v>
      </c>
      <c r="H17" s="60"/>
      <c r="I17" s="67"/>
      <c r="J17" s="60"/>
      <c r="K17" s="67"/>
      <c r="L17" s="60"/>
      <c r="M17" s="67"/>
      <c r="N17" s="60"/>
      <c r="O17" s="67"/>
      <c r="P17" s="65"/>
      <c r="Q17" s="67"/>
      <c r="R17" s="65"/>
      <c r="S17" s="67"/>
      <c r="T17" s="60"/>
      <c r="U17" s="67"/>
      <c r="V17" s="87"/>
      <c r="W17" s="67"/>
      <c r="X17" s="74"/>
      <c r="Y17" s="97"/>
      <c r="Z17" s="44"/>
    </row>
    <row r="18" spans="1:26" ht="10.050000000000001" customHeight="1">
      <c r="A18" s="33"/>
      <c r="B18" s="98"/>
      <c r="C18" s="19" t="s">
        <v>4</v>
      </c>
      <c r="D18" s="19" t="s">
        <v>4</v>
      </c>
      <c r="E18" s="95"/>
      <c r="F18" s="88" t="s">
        <v>5</v>
      </c>
      <c r="G18" s="20"/>
      <c r="H18" s="58"/>
      <c r="I18" s="66" t="s">
        <v>7</v>
      </c>
      <c r="J18" s="58"/>
      <c r="K18" s="66" t="s">
        <v>7</v>
      </c>
      <c r="L18" s="58"/>
      <c r="M18" s="66" t="s">
        <v>7</v>
      </c>
      <c r="N18" s="58"/>
      <c r="O18" s="66" t="s">
        <v>7</v>
      </c>
      <c r="P18" s="63">
        <f t="shared" ref="P18" si="0">$H18-$L18</f>
        <v>0</v>
      </c>
      <c r="Q18" s="66" t="s">
        <v>7</v>
      </c>
      <c r="R18" s="63">
        <f t="shared" ref="R18" si="1">$J18-$N18</f>
        <v>0</v>
      </c>
      <c r="S18" s="66" t="s">
        <v>7</v>
      </c>
      <c r="T18" s="58">
        <f>MIN($P18, MAX(0, IF($H18&gt;$R18, $R18-$L18, $P18)))</f>
        <v>0</v>
      </c>
      <c r="U18" s="66" t="s">
        <v>7</v>
      </c>
      <c r="V18" s="85"/>
      <c r="W18" s="66" t="s">
        <v>7</v>
      </c>
      <c r="X18" s="72"/>
      <c r="Y18" s="96" t="s">
        <v>20</v>
      </c>
      <c r="Z18" s="44"/>
    </row>
    <row r="19" spans="1:26" ht="10.050000000000001" customHeight="1">
      <c r="A19" s="33"/>
      <c r="B19" s="99"/>
      <c r="C19" s="70"/>
      <c r="D19" s="70"/>
      <c r="E19" s="90"/>
      <c r="F19" s="89"/>
      <c r="G19" s="17"/>
      <c r="H19" s="59"/>
      <c r="I19" s="67"/>
      <c r="J19" s="59"/>
      <c r="K19" s="67"/>
      <c r="L19" s="59"/>
      <c r="M19" s="67"/>
      <c r="N19" s="59"/>
      <c r="O19" s="67"/>
      <c r="P19" s="64"/>
      <c r="Q19" s="67"/>
      <c r="R19" s="64"/>
      <c r="S19" s="67"/>
      <c r="T19" s="59"/>
      <c r="U19" s="67"/>
      <c r="V19" s="86"/>
      <c r="W19" s="67"/>
      <c r="X19" s="73"/>
      <c r="Y19" s="97"/>
      <c r="Z19" s="44"/>
    </row>
    <row r="20" spans="1:26" ht="10.050000000000001" customHeight="1">
      <c r="A20" s="33"/>
      <c r="B20" s="99"/>
      <c r="C20" s="70"/>
      <c r="D20" s="70"/>
      <c r="E20" s="90"/>
      <c r="F20" s="91" t="s">
        <v>6</v>
      </c>
      <c r="G20" s="18" t="s">
        <v>15</v>
      </c>
      <c r="H20" s="59"/>
      <c r="I20" s="67"/>
      <c r="J20" s="59"/>
      <c r="K20" s="67"/>
      <c r="L20" s="59"/>
      <c r="M20" s="67"/>
      <c r="N20" s="59"/>
      <c r="O20" s="67"/>
      <c r="P20" s="64"/>
      <c r="Q20" s="67"/>
      <c r="R20" s="64"/>
      <c r="S20" s="67"/>
      <c r="T20" s="59"/>
      <c r="U20" s="67"/>
      <c r="V20" s="86"/>
      <c r="W20" s="67"/>
      <c r="X20" s="73"/>
      <c r="Y20" s="97"/>
      <c r="Z20" s="44"/>
    </row>
    <row r="21" spans="1:26" ht="10.050000000000001" customHeight="1">
      <c r="A21" s="33"/>
      <c r="B21" s="100"/>
      <c r="C21" s="71"/>
      <c r="D21" s="71"/>
      <c r="E21" s="90"/>
      <c r="F21" s="92"/>
      <c r="G21" s="53" t="s">
        <v>16</v>
      </c>
      <c r="H21" s="60"/>
      <c r="I21" s="67"/>
      <c r="J21" s="60"/>
      <c r="K21" s="67"/>
      <c r="L21" s="60"/>
      <c r="M21" s="67"/>
      <c r="N21" s="60"/>
      <c r="O21" s="67"/>
      <c r="P21" s="65"/>
      <c r="Q21" s="67"/>
      <c r="R21" s="65"/>
      <c r="S21" s="67"/>
      <c r="T21" s="60"/>
      <c r="U21" s="67"/>
      <c r="V21" s="87"/>
      <c r="W21" s="67"/>
      <c r="X21" s="74"/>
      <c r="Y21" s="97"/>
      <c r="Z21" s="44"/>
    </row>
    <row r="22" spans="1:26" ht="10.050000000000001" customHeight="1">
      <c r="A22" s="33"/>
      <c r="B22" s="98"/>
      <c r="C22" s="19" t="s">
        <v>4</v>
      </c>
      <c r="D22" s="19" t="s">
        <v>4</v>
      </c>
      <c r="E22" s="95"/>
      <c r="F22" s="88" t="s">
        <v>5</v>
      </c>
      <c r="G22" s="20"/>
      <c r="H22" s="58"/>
      <c r="I22" s="66" t="s">
        <v>7</v>
      </c>
      <c r="J22" s="58"/>
      <c r="K22" s="66" t="s">
        <v>7</v>
      </c>
      <c r="L22" s="58"/>
      <c r="M22" s="66" t="s">
        <v>7</v>
      </c>
      <c r="N22" s="58"/>
      <c r="O22" s="66" t="s">
        <v>7</v>
      </c>
      <c r="P22" s="63">
        <f t="shared" ref="P22" si="2">$H22-$L22</f>
        <v>0</v>
      </c>
      <c r="Q22" s="66" t="s">
        <v>7</v>
      </c>
      <c r="R22" s="63">
        <f t="shared" ref="R22" si="3">$J22-$N22</f>
        <v>0</v>
      </c>
      <c r="S22" s="66" t="s">
        <v>7</v>
      </c>
      <c r="T22" s="58">
        <f>MIN($P22, MAX(0, IF($H22&gt;$R22, $R22-$L22, $P22)))</f>
        <v>0</v>
      </c>
      <c r="U22" s="66" t="s">
        <v>7</v>
      </c>
      <c r="V22" s="85"/>
      <c r="W22" s="66" t="s">
        <v>7</v>
      </c>
      <c r="X22" s="72"/>
      <c r="Y22" s="96" t="s">
        <v>20</v>
      </c>
      <c r="Z22" s="44"/>
    </row>
    <row r="23" spans="1:26" ht="10.050000000000001" customHeight="1">
      <c r="A23" s="33"/>
      <c r="B23" s="99"/>
      <c r="C23" s="70"/>
      <c r="D23" s="70"/>
      <c r="E23" s="90"/>
      <c r="F23" s="89"/>
      <c r="G23" s="17"/>
      <c r="H23" s="59"/>
      <c r="I23" s="67"/>
      <c r="J23" s="59"/>
      <c r="K23" s="67"/>
      <c r="L23" s="59"/>
      <c r="M23" s="67"/>
      <c r="N23" s="59"/>
      <c r="O23" s="67"/>
      <c r="P23" s="64"/>
      <c r="Q23" s="67"/>
      <c r="R23" s="64"/>
      <c r="S23" s="67"/>
      <c r="T23" s="59"/>
      <c r="U23" s="67"/>
      <c r="V23" s="86"/>
      <c r="W23" s="67"/>
      <c r="X23" s="73"/>
      <c r="Y23" s="97"/>
      <c r="Z23" s="44"/>
    </row>
    <row r="24" spans="1:26" ht="10.050000000000001" customHeight="1">
      <c r="A24" s="33"/>
      <c r="B24" s="99"/>
      <c r="C24" s="70"/>
      <c r="D24" s="70"/>
      <c r="E24" s="90"/>
      <c r="F24" s="91" t="s">
        <v>6</v>
      </c>
      <c r="G24" s="18" t="s">
        <v>15</v>
      </c>
      <c r="H24" s="59"/>
      <c r="I24" s="67"/>
      <c r="J24" s="59"/>
      <c r="K24" s="67"/>
      <c r="L24" s="59"/>
      <c r="M24" s="67"/>
      <c r="N24" s="59"/>
      <c r="O24" s="67"/>
      <c r="P24" s="64"/>
      <c r="Q24" s="67"/>
      <c r="R24" s="64"/>
      <c r="S24" s="67"/>
      <c r="T24" s="59"/>
      <c r="U24" s="67"/>
      <c r="V24" s="86"/>
      <c r="W24" s="67"/>
      <c r="X24" s="73"/>
      <c r="Y24" s="97"/>
      <c r="Z24" s="44"/>
    </row>
    <row r="25" spans="1:26" ht="10.050000000000001" customHeight="1">
      <c r="A25" s="33"/>
      <c r="B25" s="100"/>
      <c r="C25" s="71"/>
      <c r="D25" s="71"/>
      <c r="E25" s="90"/>
      <c r="F25" s="92"/>
      <c r="G25" s="53" t="s">
        <v>16</v>
      </c>
      <c r="H25" s="60"/>
      <c r="I25" s="67"/>
      <c r="J25" s="60"/>
      <c r="K25" s="67"/>
      <c r="L25" s="60"/>
      <c r="M25" s="67"/>
      <c r="N25" s="60"/>
      <c r="O25" s="67"/>
      <c r="P25" s="65"/>
      <c r="Q25" s="67"/>
      <c r="R25" s="65"/>
      <c r="S25" s="67"/>
      <c r="T25" s="60"/>
      <c r="U25" s="67"/>
      <c r="V25" s="87"/>
      <c r="W25" s="67"/>
      <c r="X25" s="74"/>
      <c r="Y25" s="97"/>
      <c r="Z25" s="44"/>
    </row>
    <row r="26" spans="1:26" ht="10.050000000000001" customHeight="1">
      <c r="A26" s="33"/>
      <c r="B26" s="98"/>
      <c r="C26" s="19" t="s">
        <v>4</v>
      </c>
      <c r="D26" s="19" t="s">
        <v>4</v>
      </c>
      <c r="E26" s="95"/>
      <c r="F26" s="88" t="s">
        <v>5</v>
      </c>
      <c r="G26" s="20"/>
      <c r="H26" s="58"/>
      <c r="I26" s="66" t="s">
        <v>7</v>
      </c>
      <c r="J26" s="58"/>
      <c r="K26" s="66" t="s">
        <v>7</v>
      </c>
      <c r="L26" s="58"/>
      <c r="M26" s="66" t="s">
        <v>7</v>
      </c>
      <c r="N26" s="58"/>
      <c r="O26" s="66" t="s">
        <v>7</v>
      </c>
      <c r="P26" s="63">
        <f t="shared" ref="P26" si="4">$H26-$L26</f>
        <v>0</v>
      </c>
      <c r="Q26" s="66" t="s">
        <v>7</v>
      </c>
      <c r="R26" s="63">
        <f t="shared" ref="R26" si="5">$J26-$N26</f>
        <v>0</v>
      </c>
      <c r="S26" s="66" t="s">
        <v>7</v>
      </c>
      <c r="T26" s="58">
        <f>MIN($P26, MAX(0, IF($H26&gt;$R26, $R26-$L26, $P26)))</f>
        <v>0</v>
      </c>
      <c r="U26" s="66" t="s">
        <v>7</v>
      </c>
      <c r="V26" s="85"/>
      <c r="W26" s="66" t="s">
        <v>7</v>
      </c>
      <c r="X26" s="72"/>
      <c r="Y26" s="96" t="s">
        <v>20</v>
      </c>
      <c r="Z26" s="44"/>
    </row>
    <row r="27" spans="1:26" ht="10.050000000000001" customHeight="1">
      <c r="A27" s="33"/>
      <c r="B27" s="99"/>
      <c r="C27" s="70"/>
      <c r="D27" s="70"/>
      <c r="E27" s="90"/>
      <c r="F27" s="89"/>
      <c r="G27" s="17"/>
      <c r="H27" s="59"/>
      <c r="I27" s="67"/>
      <c r="J27" s="59"/>
      <c r="K27" s="67"/>
      <c r="L27" s="59"/>
      <c r="M27" s="67"/>
      <c r="N27" s="59"/>
      <c r="O27" s="67"/>
      <c r="P27" s="64"/>
      <c r="Q27" s="67"/>
      <c r="R27" s="64"/>
      <c r="S27" s="67"/>
      <c r="T27" s="59"/>
      <c r="U27" s="67"/>
      <c r="V27" s="86"/>
      <c r="W27" s="67"/>
      <c r="X27" s="73"/>
      <c r="Y27" s="97"/>
      <c r="Z27" s="44"/>
    </row>
    <row r="28" spans="1:26" ht="10.050000000000001" customHeight="1">
      <c r="A28" s="33"/>
      <c r="B28" s="99"/>
      <c r="C28" s="70"/>
      <c r="D28" s="70"/>
      <c r="E28" s="90"/>
      <c r="F28" s="91" t="s">
        <v>6</v>
      </c>
      <c r="G28" s="18" t="s">
        <v>15</v>
      </c>
      <c r="H28" s="59"/>
      <c r="I28" s="67"/>
      <c r="J28" s="59"/>
      <c r="K28" s="67"/>
      <c r="L28" s="59"/>
      <c r="M28" s="67"/>
      <c r="N28" s="59"/>
      <c r="O28" s="67"/>
      <c r="P28" s="64"/>
      <c r="Q28" s="67"/>
      <c r="R28" s="64"/>
      <c r="S28" s="67"/>
      <c r="T28" s="59"/>
      <c r="U28" s="67"/>
      <c r="V28" s="86"/>
      <c r="W28" s="67"/>
      <c r="X28" s="73"/>
      <c r="Y28" s="97"/>
      <c r="Z28" s="44"/>
    </row>
    <row r="29" spans="1:26" ht="10.050000000000001" customHeight="1">
      <c r="A29" s="33"/>
      <c r="B29" s="100"/>
      <c r="C29" s="71"/>
      <c r="D29" s="71"/>
      <c r="E29" s="90"/>
      <c r="F29" s="92"/>
      <c r="G29" s="53" t="s">
        <v>16</v>
      </c>
      <c r="H29" s="60"/>
      <c r="I29" s="67"/>
      <c r="J29" s="60"/>
      <c r="K29" s="67"/>
      <c r="L29" s="60"/>
      <c r="M29" s="67"/>
      <c r="N29" s="60"/>
      <c r="O29" s="67"/>
      <c r="P29" s="65"/>
      <c r="Q29" s="67"/>
      <c r="R29" s="65"/>
      <c r="S29" s="67"/>
      <c r="T29" s="60"/>
      <c r="U29" s="67"/>
      <c r="V29" s="87"/>
      <c r="W29" s="67"/>
      <c r="X29" s="74"/>
      <c r="Y29" s="97"/>
      <c r="Z29" s="44"/>
    </row>
    <row r="30" spans="1:26" ht="10.050000000000001" customHeight="1">
      <c r="A30" s="33"/>
      <c r="B30" s="98"/>
      <c r="C30" s="19" t="s">
        <v>4</v>
      </c>
      <c r="D30" s="19" t="s">
        <v>4</v>
      </c>
      <c r="E30" s="95"/>
      <c r="F30" s="88" t="s">
        <v>5</v>
      </c>
      <c r="G30" s="20"/>
      <c r="H30" s="58"/>
      <c r="I30" s="66" t="s">
        <v>7</v>
      </c>
      <c r="J30" s="58"/>
      <c r="K30" s="66" t="s">
        <v>7</v>
      </c>
      <c r="L30" s="58"/>
      <c r="M30" s="66" t="s">
        <v>7</v>
      </c>
      <c r="N30" s="58"/>
      <c r="O30" s="66" t="s">
        <v>7</v>
      </c>
      <c r="P30" s="63">
        <f t="shared" ref="P30" si="6">$H30-$L30</f>
        <v>0</v>
      </c>
      <c r="Q30" s="66" t="s">
        <v>7</v>
      </c>
      <c r="R30" s="63">
        <f t="shared" ref="R30" si="7">$J30-$N30</f>
        <v>0</v>
      </c>
      <c r="S30" s="66" t="s">
        <v>7</v>
      </c>
      <c r="T30" s="58">
        <f>MIN($P30, MAX(0, IF($H30&gt;$R30, $R30-$L30, $P30)))</f>
        <v>0</v>
      </c>
      <c r="U30" s="66" t="s">
        <v>7</v>
      </c>
      <c r="V30" s="85"/>
      <c r="W30" s="66" t="s">
        <v>7</v>
      </c>
      <c r="X30" s="72"/>
      <c r="Y30" s="96" t="s">
        <v>20</v>
      </c>
      <c r="Z30" s="44"/>
    </row>
    <row r="31" spans="1:26" ht="10.050000000000001" customHeight="1">
      <c r="A31" s="33"/>
      <c r="B31" s="99"/>
      <c r="C31" s="70"/>
      <c r="D31" s="70"/>
      <c r="E31" s="90"/>
      <c r="F31" s="89"/>
      <c r="G31" s="17"/>
      <c r="H31" s="59"/>
      <c r="I31" s="67"/>
      <c r="J31" s="59"/>
      <c r="K31" s="67"/>
      <c r="L31" s="59"/>
      <c r="M31" s="67"/>
      <c r="N31" s="59"/>
      <c r="O31" s="67"/>
      <c r="P31" s="64"/>
      <c r="Q31" s="67"/>
      <c r="R31" s="64"/>
      <c r="S31" s="67"/>
      <c r="T31" s="59"/>
      <c r="U31" s="67"/>
      <c r="V31" s="86"/>
      <c r="W31" s="67"/>
      <c r="X31" s="73"/>
      <c r="Y31" s="97"/>
      <c r="Z31" s="44"/>
    </row>
    <row r="32" spans="1:26" ht="10.050000000000001" customHeight="1">
      <c r="A32" s="33"/>
      <c r="B32" s="99"/>
      <c r="C32" s="70"/>
      <c r="D32" s="70"/>
      <c r="E32" s="90"/>
      <c r="F32" s="91" t="s">
        <v>6</v>
      </c>
      <c r="G32" s="18" t="s">
        <v>15</v>
      </c>
      <c r="H32" s="59"/>
      <c r="I32" s="67"/>
      <c r="J32" s="59"/>
      <c r="K32" s="67"/>
      <c r="L32" s="59"/>
      <c r="M32" s="67"/>
      <c r="N32" s="59"/>
      <c r="O32" s="67"/>
      <c r="P32" s="64"/>
      <c r="Q32" s="67"/>
      <c r="R32" s="64"/>
      <c r="S32" s="67"/>
      <c r="T32" s="59"/>
      <c r="U32" s="67"/>
      <c r="V32" s="86"/>
      <c r="W32" s="67"/>
      <c r="X32" s="73"/>
      <c r="Y32" s="97"/>
      <c r="Z32" s="44"/>
    </row>
    <row r="33" spans="1:26" ht="10.050000000000001" customHeight="1" thickBot="1">
      <c r="A33" s="33"/>
      <c r="B33" s="100"/>
      <c r="C33" s="71"/>
      <c r="D33" s="71"/>
      <c r="E33" s="90"/>
      <c r="F33" s="92"/>
      <c r="G33" s="53" t="s">
        <v>16</v>
      </c>
      <c r="H33" s="60"/>
      <c r="I33" s="67"/>
      <c r="J33" s="60"/>
      <c r="K33" s="67"/>
      <c r="L33" s="60"/>
      <c r="M33" s="67"/>
      <c r="N33" s="60"/>
      <c r="O33" s="67"/>
      <c r="P33" s="65"/>
      <c r="Q33" s="67"/>
      <c r="R33" s="65"/>
      <c r="S33" s="67"/>
      <c r="T33" s="60"/>
      <c r="U33" s="67"/>
      <c r="V33" s="87"/>
      <c r="W33" s="67"/>
      <c r="X33" s="74"/>
      <c r="Y33" s="97"/>
      <c r="Z33" s="44"/>
    </row>
    <row r="34" spans="1:26" ht="28.05" customHeight="1" thickBot="1">
      <c r="A34" s="33"/>
      <c r="B34" s="7" t="s">
        <v>10</v>
      </c>
      <c r="C34" s="8"/>
      <c r="D34" s="8"/>
      <c r="E34" s="81"/>
      <c r="F34" s="82"/>
      <c r="G34" s="9"/>
      <c r="H34" s="21"/>
      <c r="I34" s="10" t="s">
        <v>7</v>
      </c>
      <c r="J34" s="21"/>
      <c r="K34" s="10" t="s">
        <v>7</v>
      </c>
      <c r="L34" s="21"/>
      <c r="M34" s="10" t="s">
        <v>7</v>
      </c>
      <c r="N34" s="21"/>
      <c r="O34" s="10" t="s">
        <v>7</v>
      </c>
      <c r="P34" s="21"/>
      <c r="Q34" s="10" t="s">
        <v>7</v>
      </c>
      <c r="R34" s="21"/>
      <c r="S34" s="10" t="s">
        <v>7</v>
      </c>
      <c r="T34" s="129"/>
      <c r="U34" s="10" t="s">
        <v>7</v>
      </c>
      <c r="V34" s="21"/>
      <c r="W34" s="10" t="s">
        <v>7</v>
      </c>
      <c r="X34" s="68"/>
      <c r="Y34" s="69"/>
      <c r="Z34" s="44"/>
    </row>
    <row r="35" spans="1:26">
      <c r="A35" s="33"/>
      <c r="B35" s="57" t="s">
        <v>38</v>
      </c>
      <c r="C35" s="34"/>
      <c r="D35" s="34"/>
      <c r="E35" s="34"/>
      <c r="F35" s="34"/>
      <c r="G35" s="34"/>
      <c r="H35" s="34"/>
      <c r="I35" s="34"/>
      <c r="J35" s="34"/>
      <c r="K35" s="34"/>
      <c r="L35" s="34"/>
      <c r="M35" s="34"/>
      <c r="N35" s="34"/>
      <c r="O35" s="34"/>
      <c r="P35" s="34"/>
      <c r="Q35" s="34"/>
      <c r="R35" s="34"/>
      <c r="S35" s="34"/>
      <c r="T35" s="34"/>
      <c r="U35" s="34"/>
      <c r="V35" s="34"/>
      <c r="W35" s="34"/>
      <c r="X35" s="34"/>
      <c r="Y35" s="34"/>
      <c r="Z35" s="44"/>
    </row>
    <row r="36" spans="1:26">
      <c r="A36" s="33"/>
      <c r="B36" s="57" t="s">
        <v>46</v>
      </c>
      <c r="C36" s="11"/>
      <c r="D36" s="11"/>
      <c r="E36" s="11"/>
      <c r="F36" s="12"/>
      <c r="G36" s="13"/>
      <c r="H36" s="13"/>
      <c r="I36" s="14"/>
      <c r="J36" s="13"/>
      <c r="K36" s="14"/>
      <c r="L36" s="14"/>
      <c r="M36" s="14"/>
      <c r="N36" s="14"/>
      <c r="O36" s="14"/>
      <c r="P36" s="14"/>
      <c r="Q36" s="14"/>
      <c r="R36" s="14"/>
      <c r="S36" s="14"/>
      <c r="T36" s="14"/>
      <c r="U36" s="14"/>
      <c r="V36" s="14"/>
      <c r="W36" s="14"/>
      <c r="X36" s="14"/>
      <c r="Y36" s="14"/>
      <c r="Z36" s="44"/>
    </row>
    <row r="37" spans="1:26">
      <c r="A37" s="33"/>
      <c r="B37" s="57" t="s">
        <v>45</v>
      </c>
      <c r="C37" s="11"/>
      <c r="D37" s="11"/>
      <c r="E37" s="11"/>
      <c r="F37" s="12"/>
      <c r="G37" s="13"/>
      <c r="H37" s="13"/>
      <c r="I37" s="14"/>
      <c r="J37" s="13"/>
      <c r="K37" s="14"/>
      <c r="L37" s="14"/>
      <c r="M37" s="14"/>
      <c r="N37" s="14"/>
      <c r="O37" s="14"/>
      <c r="P37" s="14"/>
      <c r="Q37" s="14"/>
      <c r="R37" s="14"/>
      <c r="S37" s="14"/>
      <c r="T37" s="14"/>
      <c r="U37" s="14"/>
      <c r="V37" s="14"/>
      <c r="W37" s="14"/>
      <c r="X37" s="14"/>
      <c r="Y37" s="14"/>
      <c r="Z37" s="44"/>
    </row>
    <row r="38" spans="1:26">
      <c r="A38" s="33"/>
      <c r="B38" s="57" t="s">
        <v>47</v>
      </c>
      <c r="C38" s="11"/>
      <c r="D38" s="11"/>
      <c r="E38" s="11"/>
      <c r="F38" s="12"/>
      <c r="G38" s="13"/>
      <c r="H38" s="13"/>
      <c r="I38" s="14"/>
      <c r="J38" s="13"/>
      <c r="K38" s="14"/>
      <c r="L38" s="14"/>
      <c r="M38" s="14"/>
      <c r="N38" s="14"/>
      <c r="O38" s="14"/>
      <c r="P38" s="14"/>
      <c r="Q38" s="14"/>
      <c r="R38" s="14"/>
      <c r="S38" s="14"/>
      <c r="T38" s="14"/>
      <c r="U38" s="14"/>
      <c r="V38" s="14"/>
      <c r="W38" s="14"/>
      <c r="X38" s="14"/>
      <c r="Y38" s="14"/>
      <c r="Z38" s="44"/>
    </row>
    <row r="39" spans="1:26">
      <c r="A39" s="33"/>
      <c r="B39" s="57" t="s">
        <v>39</v>
      </c>
      <c r="C39" s="11"/>
      <c r="D39" s="11"/>
      <c r="E39" s="11"/>
      <c r="F39" s="12"/>
      <c r="G39" s="13"/>
      <c r="H39" s="13"/>
      <c r="I39" s="14"/>
      <c r="J39" s="13"/>
      <c r="K39" s="14"/>
      <c r="L39" s="14"/>
      <c r="M39" s="14"/>
      <c r="N39" s="14"/>
      <c r="O39" s="14"/>
      <c r="P39" s="14"/>
      <c r="Q39" s="14"/>
      <c r="R39" s="14"/>
      <c r="S39" s="14"/>
      <c r="T39" s="14"/>
      <c r="U39" s="14"/>
      <c r="V39" s="14"/>
      <c r="W39" s="14"/>
      <c r="X39" s="14"/>
      <c r="Y39" s="14"/>
      <c r="Z39" s="44"/>
    </row>
    <row r="40" spans="1:26" ht="12.45" customHeight="1">
      <c r="A40" s="49"/>
      <c r="B40" s="50"/>
      <c r="C40" s="51"/>
      <c r="D40" s="51"/>
      <c r="E40" s="51"/>
      <c r="F40" s="51"/>
      <c r="G40" s="51"/>
      <c r="H40" s="51"/>
      <c r="I40" s="51"/>
      <c r="J40" s="51"/>
      <c r="K40" s="51"/>
      <c r="L40" s="51"/>
      <c r="M40" s="51"/>
      <c r="N40" s="51"/>
      <c r="O40" s="51"/>
      <c r="P40" s="51"/>
      <c r="Q40" s="51"/>
      <c r="R40" s="51"/>
      <c r="S40" s="51"/>
      <c r="T40" s="51"/>
      <c r="U40" s="51"/>
      <c r="V40" s="51"/>
      <c r="W40" s="51"/>
      <c r="X40" s="51"/>
      <c r="Y40" s="51"/>
      <c r="Z40" s="52"/>
    </row>
    <row r="41" spans="1:26">
      <c r="B41" s="15"/>
    </row>
  </sheetData>
  <mergeCells count="148">
    <mergeCell ref="B14:B17"/>
    <mergeCell ref="V14:V17"/>
    <mergeCell ref="F14:F15"/>
    <mergeCell ref="F16:F17"/>
    <mergeCell ref="M14:M17"/>
    <mergeCell ref="B7:L7"/>
    <mergeCell ref="B2:Y2"/>
    <mergeCell ref="B5:C5"/>
    <mergeCell ref="D5:F5"/>
    <mergeCell ref="B6:C6"/>
    <mergeCell ref="D6:F6"/>
    <mergeCell ref="K14:K17"/>
    <mergeCell ref="L14:L17"/>
    <mergeCell ref="P14:P17"/>
    <mergeCell ref="Y14:Y17"/>
    <mergeCell ref="B8:L8"/>
    <mergeCell ref="B9:L9"/>
    <mergeCell ref="B10:L10"/>
    <mergeCell ref="X13:Y13"/>
    <mergeCell ref="H5:J5"/>
    <mergeCell ref="H6:J6"/>
    <mergeCell ref="N13:O13"/>
    <mergeCell ref="N14:N17"/>
    <mergeCell ref="O14:O17"/>
    <mergeCell ref="Y26:Y29"/>
    <mergeCell ref="E28:E29"/>
    <mergeCell ref="F28:F29"/>
    <mergeCell ref="B26:B29"/>
    <mergeCell ref="E26:E27"/>
    <mergeCell ref="F26:F27"/>
    <mergeCell ref="K26:K29"/>
    <mergeCell ref="L26:L29"/>
    <mergeCell ref="L18:L21"/>
    <mergeCell ref="P18:P21"/>
    <mergeCell ref="V18:V21"/>
    <mergeCell ref="Y18:Y21"/>
    <mergeCell ref="B22:B25"/>
    <mergeCell ref="E22:E23"/>
    <mergeCell ref="F22:F23"/>
    <mergeCell ref="K22:K25"/>
    <mergeCell ref="L22:L25"/>
    <mergeCell ref="P22:P25"/>
    <mergeCell ref="V22:V25"/>
    <mergeCell ref="Y22:Y25"/>
    <mergeCell ref="E24:E25"/>
    <mergeCell ref="F24:F25"/>
    <mergeCell ref="B18:B21"/>
    <mergeCell ref="E18:E19"/>
    <mergeCell ref="Y30:Y33"/>
    <mergeCell ref="E32:E33"/>
    <mergeCell ref="F32:F33"/>
    <mergeCell ref="X30:X33"/>
    <mergeCell ref="B30:B33"/>
    <mergeCell ref="E30:E31"/>
    <mergeCell ref="F30:F31"/>
    <mergeCell ref="K30:K33"/>
    <mergeCell ref="L30:L33"/>
    <mergeCell ref="N30:N33"/>
    <mergeCell ref="O30:O33"/>
    <mergeCell ref="U30:U33"/>
    <mergeCell ref="R30:R33"/>
    <mergeCell ref="S30:S33"/>
    <mergeCell ref="E34:F34"/>
    <mergeCell ref="J13:K13"/>
    <mergeCell ref="J14:J17"/>
    <mergeCell ref="J18:J21"/>
    <mergeCell ref="J22:J25"/>
    <mergeCell ref="J26:J29"/>
    <mergeCell ref="J30:J33"/>
    <mergeCell ref="P30:P33"/>
    <mergeCell ref="V30:V33"/>
    <mergeCell ref="P26:P29"/>
    <mergeCell ref="V26:V29"/>
    <mergeCell ref="F18:F19"/>
    <mergeCell ref="K18:K21"/>
    <mergeCell ref="E20:E21"/>
    <mergeCell ref="F20:F21"/>
    <mergeCell ref="E13:F13"/>
    <mergeCell ref="E14:E15"/>
    <mergeCell ref="E16:E17"/>
    <mergeCell ref="H13:I13"/>
    <mergeCell ref="I22:I25"/>
    <mergeCell ref="H26:H29"/>
    <mergeCell ref="I26:I29"/>
    <mergeCell ref="H30:H33"/>
    <mergeCell ref="I30:I33"/>
    <mergeCell ref="W18:W21"/>
    <mergeCell ref="W22:W25"/>
    <mergeCell ref="W26:W29"/>
    <mergeCell ref="W30:W33"/>
    <mergeCell ref="L13:M13"/>
    <mergeCell ref="P13:Q13"/>
    <mergeCell ref="Q14:Q17"/>
    <mergeCell ref="Q18:Q21"/>
    <mergeCell ref="M18:M21"/>
    <mergeCell ref="M22:M25"/>
    <mergeCell ref="M26:M29"/>
    <mergeCell ref="M30:M33"/>
    <mergeCell ref="V13:W13"/>
    <mergeCell ref="N18:N21"/>
    <mergeCell ref="O18:O21"/>
    <mergeCell ref="N22:N25"/>
    <mergeCell ref="O22:O25"/>
    <mergeCell ref="N26:N29"/>
    <mergeCell ref="O26:O29"/>
    <mergeCell ref="T13:U13"/>
    <mergeCell ref="U14:U17"/>
    <mergeCell ref="U18:U21"/>
    <mergeCell ref="U22:U25"/>
    <mergeCell ref="U26:U29"/>
    <mergeCell ref="X34:Y34"/>
    <mergeCell ref="C15:C17"/>
    <mergeCell ref="D15:D17"/>
    <mergeCell ref="C19:C21"/>
    <mergeCell ref="D19:D21"/>
    <mergeCell ref="C23:C25"/>
    <mergeCell ref="D23:D25"/>
    <mergeCell ref="C27:C29"/>
    <mergeCell ref="D27:D29"/>
    <mergeCell ref="C31:C33"/>
    <mergeCell ref="D31:D33"/>
    <mergeCell ref="X14:X17"/>
    <mergeCell ref="X18:X21"/>
    <mergeCell ref="X22:X25"/>
    <mergeCell ref="X26:X29"/>
    <mergeCell ref="Q22:Q25"/>
    <mergeCell ref="Q26:Q29"/>
    <mergeCell ref="Q30:Q33"/>
    <mergeCell ref="W14:W17"/>
    <mergeCell ref="H14:H17"/>
    <mergeCell ref="I14:I17"/>
    <mergeCell ref="H18:H21"/>
    <mergeCell ref="I18:I21"/>
    <mergeCell ref="H22:H25"/>
    <mergeCell ref="T14:T17"/>
    <mergeCell ref="T18:T21"/>
    <mergeCell ref="T22:T25"/>
    <mergeCell ref="T26:T29"/>
    <mergeCell ref="T30:T33"/>
    <mergeCell ref="R13:S13"/>
    <mergeCell ref="R14:R17"/>
    <mergeCell ref="S14:S17"/>
    <mergeCell ref="R18:R21"/>
    <mergeCell ref="S18:S21"/>
    <mergeCell ref="R22:R25"/>
    <mergeCell ref="S22:S25"/>
    <mergeCell ref="R26:R29"/>
    <mergeCell ref="S26:S29"/>
  </mergeCells>
  <phoneticPr fontId="1"/>
  <dataValidations count="1">
    <dataValidation type="list" allowBlank="1" showInputMessage="1" showErrorMessage="1" sqref="E14:E33" xr:uid="{3BECFDD9-A37F-427C-A9B8-7017697A363D}">
      <formula1>$AA$11:$AA$12</formula1>
    </dataValidation>
  </dataValidations>
  <printOptions horizontalCentered="1"/>
  <pageMargins left="0.19685039370078741" right="0.19685039370078741" top="0.47244094488188981" bottom="0.19685039370078741"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17D7-275C-45D8-81AA-1F39D301DDB4}">
  <dimension ref="A1:Z44"/>
  <sheetViews>
    <sheetView showGridLines="0" tabSelected="1" view="pageBreakPreview" zoomScale="90" zoomScaleNormal="100" zoomScaleSheetLayoutView="90" workbookViewId="0">
      <selection activeCell="T34" sqref="T34"/>
    </sheetView>
  </sheetViews>
  <sheetFormatPr defaultColWidth="8.69921875" defaultRowHeight="13.2"/>
  <cols>
    <col min="1" max="1" width="1.8984375" style="1" customWidth="1"/>
    <col min="2" max="2" width="3.19921875" style="1" customWidth="1"/>
    <col min="3" max="3" width="13.796875" style="1" customWidth="1"/>
    <col min="4" max="5" width="15.59765625" style="1" customWidth="1"/>
    <col min="6" max="6" width="13.59765625" style="1" customWidth="1"/>
    <col min="7" max="7" width="2.69921875" style="1" customWidth="1"/>
    <col min="8" max="8" width="13.59765625" style="1" customWidth="1"/>
    <col min="9" max="9" width="2.69921875" style="1" customWidth="1"/>
    <col min="10" max="10" width="13.69921875" style="1" customWidth="1"/>
    <col min="11" max="11" width="3.19921875" style="1" customWidth="1"/>
    <col min="12" max="12" width="12.69921875" style="1" customWidth="1"/>
    <col min="13" max="13" width="3.19921875" style="1" customWidth="1"/>
    <col min="14" max="14" width="12.69921875" style="1" customWidth="1"/>
    <col min="15" max="15" width="3.5" style="1" customWidth="1"/>
    <col min="16" max="16" width="12.69921875" style="1" customWidth="1"/>
    <col min="17" max="17" width="3.19921875" style="1" customWidth="1"/>
    <col min="18" max="18" width="12.69921875" style="1" customWidth="1"/>
    <col min="19" max="19" width="3.296875" style="1" customWidth="1"/>
    <col min="20" max="20" width="12.69921875" style="1" customWidth="1"/>
    <col min="21" max="21" width="3.59765625" style="1" customWidth="1"/>
    <col min="22" max="16384" width="8.69921875" style="1"/>
  </cols>
  <sheetData>
    <row r="1" spans="2:21">
      <c r="U1" s="2" t="s">
        <v>8</v>
      </c>
    </row>
    <row r="2" spans="2:21" ht="16.2">
      <c r="B2" s="109" t="s">
        <v>24</v>
      </c>
      <c r="C2" s="109"/>
      <c r="D2" s="109"/>
      <c r="E2" s="109"/>
      <c r="F2" s="109"/>
      <c r="G2" s="109"/>
      <c r="H2" s="109"/>
      <c r="I2" s="109"/>
      <c r="J2" s="109"/>
      <c r="K2" s="109"/>
      <c r="L2" s="109"/>
      <c r="M2" s="109"/>
      <c r="N2" s="109"/>
      <c r="O2" s="109"/>
      <c r="P2" s="109"/>
      <c r="Q2" s="109"/>
      <c r="R2" s="109"/>
      <c r="S2" s="109"/>
      <c r="T2" s="109"/>
      <c r="U2" s="109"/>
    </row>
    <row r="4" spans="2:21">
      <c r="B4" s="1" t="s">
        <v>0</v>
      </c>
    </row>
    <row r="5" spans="2:21" s="3" customFormat="1" ht="19.95" customHeight="1">
      <c r="B5" s="93" t="s">
        <v>18</v>
      </c>
      <c r="C5" s="94"/>
      <c r="D5" s="56" t="s">
        <v>23</v>
      </c>
      <c r="E5" s="37" t="s">
        <v>13</v>
      </c>
      <c r="F5" s="122" t="s">
        <v>14</v>
      </c>
      <c r="G5" s="122"/>
      <c r="H5" s="35"/>
      <c r="I5" s="35"/>
      <c r="J5" s="35"/>
      <c r="K5" s="22"/>
      <c r="L5" s="35"/>
      <c r="M5" s="22"/>
    </row>
    <row r="6" spans="2:21" s="3" customFormat="1" ht="28.05" customHeight="1">
      <c r="B6" s="93"/>
      <c r="C6" s="94"/>
      <c r="D6" s="16"/>
      <c r="E6" s="16"/>
      <c r="F6" s="93"/>
      <c r="G6" s="94"/>
      <c r="H6" s="36"/>
      <c r="I6" s="36"/>
      <c r="J6" s="36"/>
      <c r="K6" s="23"/>
      <c r="L6" s="36"/>
      <c r="M6" s="23"/>
    </row>
    <row r="7" spans="2:21" ht="9.4499999999999993" customHeight="1">
      <c r="B7" s="101" t="s">
        <v>48</v>
      </c>
      <c r="C7" s="101"/>
      <c r="D7" s="101"/>
      <c r="E7" s="101"/>
      <c r="F7" s="102"/>
      <c r="G7" s="102"/>
      <c r="H7" s="102"/>
      <c r="I7" s="102"/>
      <c r="J7" s="102"/>
      <c r="K7" s="55"/>
      <c r="L7" s="55"/>
      <c r="M7" s="55"/>
      <c r="N7" s="55"/>
      <c r="O7" s="55"/>
      <c r="P7" s="55"/>
      <c r="Q7" s="55"/>
    </row>
    <row r="8" spans="2:21" ht="9.4499999999999993" customHeight="1">
      <c r="B8" s="126" t="s">
        <v>1</v>
      </c>
      <c r="C8" s="126"/>
      <c r="D8" s="126"/>
      <c r="E8" s="126"/>
      <c r="F8" s="126"/>
      <c r="G8" s="126"/>
      <c r="H8" s="126"/>
      <c r="I8" s="126"/>
      <c r="J8" s="126"/>
    </row>
    <row r="9" spans="2:21" ht="9.4499999999999993" customHeight="1">
      <c r="B9" s="126" t="s">
        <v>21</v>
      </c>
      <c r="C9" s="126"/>
      <c r="D9" s="126"/>
      <c r="E9" s="126"/>
      <c r="F9" s="126"/>
      <c r="G9" s="126"/>
      <c r="H9" s="126"/>
      <c r="I9" s="126"/>
      <c r="J9" s="126"/>
    </row>
    <row r="10" spans="2:21" ht="9.4499999999999993" customHeight="1">
      <c r="B10" s="126" t="s">
        <v>22</v>
      </c>
      <c r="C10" s="126"/>
      <c r="D10" s="126"/>
      <c r="E10" s="126"/>
      <c r="F10" s="126"/>
      <c r="G10" s="126"/>
      <c r="H10" s="126"/>
      <c r="I10" s="126"/>
      <c r="J10" s="126"/>
    </row>
    <row r="11" spans="2:21" ht="10.95" customHeight="1"/>
    <row r="12" spans="2:21">
      <c r="B12" s="1" t="s">
        <v>25</v>
      </c>
    </row>
    <row r="13" spans="2:21" s="4" customFormat="1" ht="60" customHeight="1">
      <c r="B13" s="77" t="s">
        <v>17</v>
      </c>
      <c r="C13" s="78"/>
      <c r="D13" s="77" t="s">
        <v>30</v>
      </c>
      <c r="E13" s="78"/>
      <c r="F13" s="77" t="s">
        <v>36</v>
      </c>
      <c r="G13" s="78"/>
      <c r="H13" s="77" t="s">
        <v>37</v>
      </c>
      <c r="I13" s="78"/>
      <c r="J13" s="127" t="s">
        <v>35</v>
      </c>
      <c r="K13" s="128"/>
      <c r="L13" s="107" t="s">
        <v>42</v>
      </c>
      <c r="M13" s="108"/>
      <c r="N13" s="61" t="s">
        <v>50</v>
      </c>
      <c r="O13" s="62"/>
      <c r="P13" s="61" t="s">
        <v>51</v>
      </c>
      <c r="Q13" s="62"/>
      <c r="R13" s="79" t="s">
        <v>52</v>
      </c>
      <c r="S13" s="80"/>
      <c r="T13" s="77" t="s">
        <v>54</v>
      </c>
      <c r="U13" s="78"/>
    </row>
    <row r="14" spans="2:21" ht="10.050000000000001" customHeight="1">
      <c r="B14" s="72"/>
      <c r="C14" s="110"/>
      <c r="D14" s="32" t="s">
        <v>27</v>
      </c>
      <c r="E14" s="57" t="s">
        <v>26</v>
      </c>
      <c r="F14" s="113"/>
      <c r="G14" s="66" t="s">
        <v>7</v>
      </c>
      <c r="H14" s="113"/>
      <c r="I14" s="66" t="s">
        <v>7</v>
      </c>
      <c r="J14" s="113"/>
      <c r="K14" s="66" t="s">
        <v>7</v>
      </c>
      <c r="L14" s="58"/>
      <c r="M14" s="66" t="s">
        <v>7</v>
      </c>
      <c r="N14" s="58">
        <f>$F14-$J14</f>
        <v>0</v>
      </c>
      <c r="O14" s="66" t="s">
        <v>7</v>
      </c>
      <c r="P14" s="58">
        <f>$H14-$L14</f>
        <v>0</v>
      </c>
      <c r="Q14" s="66" t="s">
        <v>7</v>
      </c>
      <c r="R14" s="58">
        <f>MIN($N14, MAX(0, IF($F14&gt;$P14, $P14-$J14, $N14)))</f>
        <v>0</v>
      </c>
      <c r="S14" s="66" t="s">
        <v>7</v>
      </c>
      <c r="T14" s="85"/>
      <c r="U14" s="66" t="s">
        <v>7</v>
      </c>
    </row>
    <row r="15" spans="2:21" ht="10.050000000000001" customHeight="1">
      <c r="B15" s="73"/>
      <c r="C15" s="111"/>
      <c r="D15" s="118"/>
      <c r="E15" s="116"/>
      <c r="F15" s="114"/>
      <c r="G15" s="67"/>
      <c r="H15" s="114"/>
      <c r="I15" s="67"/>
      <c r="J15" s="114"/>
      <c r="K15" s="67"/>
      <c r="L15" s="59"/>
      <c r="M15" s="67"/>
      <c r="N15" s="59"/>
      <c r="O15" s="67"/>
      <c r="P15" s="59"/>
      <c r="Q15" s="67"/>
      <c r="R15" s="59"/>
      <c r="S15" s="67"/>
      <c r="T15" s="86"/>
      <c r="U15" s="67"/>
    </row>
    <row r="16" spans="2:21" ht="10.050000000000001" customHeight="1">
      <c r="B16" s="73"/>
      <c r="C16" s="111"/>
      <c r="D16" s="118"/>
      <c r="E16" s="116"/>
      <c r="F16" s="114"/>
      <c r="G16" s="67"/>
      <c r="H16" s="114"/>
      <c r="I16" s="67"/>
      <c r="J16" s="114"/>
      <c r="K16" s="67"/>
      <c r="L16" s="59"/>
      <c r="M16" s="67"/>
      <c r="N16" s="59"/>
      <c r="O16" s="67"/>
      <c r="P16" s="59"/>
      <c r="Q16" s="67"/>
      <c r="R16" s="59"/>
      <c r="S16" s="67"/>
      <c r="T16" s="86"/>
      <c r="U16" s="67"/>
    </row>
    <row r="17" spans="2:21" ht="10.050000000000001" customHeight="1">
      <c r="B17" s="74"/>
      <c r="C17" s="112"/>
      <c r="D17" s="119"/>
      <c r="E17" s="117"/>
      <c r="F17" s="115"/>
      <c r="G17" s="67"/>
      <c r="H17" s="115"/>
      <c r="I17" s="67"/>
      <c r="J17" s="115"/>
      <c r="K17" s="67"/>
      <c r="L17" s="60"/>
      <c r="M17" s="67"/>
      <c r="N17" s="60"/>
      <c r="O17" s="67"/>
      <c r="P17" s="60"/>
      <c r="Q17" s="67"/>
      <c r="R17" s="60"/>
      <c r="S17" s="67"/>
      <c r="T17" s="87"/>
      <c r="U17" s="67"/>
    </row>
    <row r="18" spans="2:21" ht="10.050000000000001" customHeight="1">
      <c r="B18" s="72"/>
      <c r="C18" s="110"/>
      <c r="D18" s="32" t="s">
        <v>27</v>
      </c>
      <c r="E18" s="57" t="s">
        <v>26</v>
      </c>
      <c r="F18" s="113"/>
      <c r="G18" s="66" t="s">
        <v>7</v>
      </c>
      <c r="H18" s="113"/>
      <c r="I18" s="66" t="s">
        <v>7</v>
      </c>
      <c r="J18" s="113"/>
      <c r="K18" s="66" t="s">
        <v>7</v>
      </c>
      <c r="L18" s="58"/>
      <c r="M18" s="66" t="s">
        <v>7</v>
      </c>
      <c r="N18" s="58">
        <f t="shared" ref="N18" si="0">$F18-$J18</f>
        <v>0</v>
      </c>
      <c r="O18" s="66" t="s">
        <v>7</v>
      </c>
      <c r="P18" s="58">
        <f t="shared" ref="P18" si="1">$H18-$L18</f>
        <v>0</v>
      </c>
      <c r="Q18" s="66" t="s">
        <v>7</v>
      </c>
      <c r="R18" s="58">
        <f t="shared" ref="R18" si="2">MIN($N18, MAX(0, IF($F18&gt;$P18, $P18-$J18, $N18)))</f>
        <v>0</v>
      </c>
      <c r="S18" s="66" t="s">
        <v>7</v>
      </c>
      <c r="T18" s="85"/>
      <c r="U18" s="66" t="s">
        <v>7</v>
      </c>
    </row>
    <row r="19" spans="2:21" ht="10.050000000000001" customHeight="1">
      <c r="B19" s="73"/>
      <c r="C19" s="111"/>
      <c r="D19" s="118"/>
      <c r="E19" s="116"/>
      <c r="F19" s="114"/>
      <c r="G19" s="67"/>
      <c r="H19" s="114"/>
      <c r="I19" s="67"/>
      <c r="J19" s="114"/>
      <c r="K19" s="67"/>
      <c r="L19" s="59"/>
      <c r="M19" s="67"/>
      <c r="N19" s="59"/>
      <c r="O19" s="67"/>
      <c r="P19" s="59"/>
      <c r="Q19" s="67"/>
      <c r="R19" s="59"/>
      <c r="S19" s="67"/>
      <c r="T19" s="86"/>
      <c r="U19" s="67"/>
    </row>
    <row r="20" spans="2:21" ht="10.050000000000001" customHeight="1">
      <c r="B20" s="73"/>
      <c r="C20" s="111"/>
      <c r="D20" s="118"/>
      <c r="E20" s="116"/>
      <c r="F20" s="114"/>
      <c r="G20" s="67"/>
      <c r="H20" s="114"/>
      <c r="I20" s="67"/>
      <c r="J20" s="114"/>
      <c r="K20" s="67"/>
      <c r="L20" s="59"/>
      <c r="M20" s="67"/>
      <c r="N20" s="59"/>
      <c r="O20" s="67"/>
      <c r="P20" s="59"/>
      <c r="Q20" s="67"/>
      <c r="R20" s="59"/>
      <c r="S20" s="67"/>
      <c r="T20" s="86"/>
      <c r="U20" s="67"/>
    </row>
    <row r="21" spans="2:21" ht="10.050000000000001" customHeight="1">
      <c r="B21" s="74"/>
      <c r="C21" s="112"/>
      <c r="D21" s="119"/>
      <c r="E21" s="117"/>
      <c r="F21" s="115"/>
      <c r="G21" s="67"/>
      <c r="H21" s="115"/>
      <c r="I21" s="67"/>
      <c r="J21" s="115"/>
      <c r="K21" s="67"/>
      <c r="L21" s="60"/>
      <c r="M21" s="67"/>
      <c r="N21" s="60"/>
      <c r="O21" s="67"/>
      <c r="P21" s="60"/>
      <c r="Q21" s="67"/>
      <c r="R21" s="60"/>
      <c r="S21" s="67"/>
      <c r="T21" s="87"/>
      <c r="U21" s="67"/>
    </row>
    <row r="22" spans="2:21" ht="10.050000000000001" customHeight="1">
      <c r="B22" s="72"/>
      <c r="C22" s="110"/>
      <c r="D22" s="32" t="s">
        <v>27</v>
      </c>
      <c r="E22" s="57" t="s">
        <v>26</v>
      </c>
      <c r="F22" s="113"/>
      <c r="G22" s="66" t="s">
        <v>7</v>
      </c>
      <c r="H22" s="113"/>
      <c r="I22" s="66" t="s">
        <v>7</v>
      </c>
      <c r="J22" s="113"/>
      <c r="K22" s="66" t="s">
        <v>7</v>
      </c>
      <c r="L22" s="58"/>
      <c r="M22" s="66" t="s">
        <v>7</v>
      </c>
      <c r="N22" s="58">
        <f t="shared" ref="N22" si="3">$F22-$J22</f>
        <v>0</v>
      </c>
      <c r="O22" s="66" t="s">
        <v>7</v>
      </c>
      <c r="P22" s="58">
        <f t="shared" ref="P22" si="4">$H22-$L22</f>
        <v>0</v>
      </c>
      <c r="Q22" s="66" t="s">
        <v>7</v>
      </c>
      <c r="R22" s="58">
        <f t="shared" ref="R22" si="5">MIN($N22, MAX(0, IF($F22&gt;$P22, $P22-$J22, $N22)))</f>
        <v>0</v>
      </c>
      <c r="S22" s="66" t="s">
        <v>7</v>
      </c>
      <c r="T22" s="85"/>
      <c r="U22" s="66" t="s">
        <v>7</v>
      </c>
    </row>
    <row r="23" spans="2:21" ht="10.050000000000001" customHeight="1">
      <c r="B23" s="73"/>
      <c r="C23" s="111"/>
      <c r="D23" s="118"/>
      <c r="E23" s="116"/>
      <c r="F23" s="114"/>
      <c r="G23" s="67"/>
      <c r="H23" s="114"/>
      <c r="I23" s="67"/>
      <c r="J23" s="114"/>
      <c r="K23" s="67"/>
      <c r="L23" s="59"/>
      <c r="M23" s="67"/>
      <c r="N23" s="59"/>
      <c r="O23" s="67"/>
      <c r="P23" s="59"/>
      <c r="Q23" s="67"/>
      <c r="R23" s="59"/>
      <c r="S23" s="67"/>
      <c r="T23" s="86"/>
      <c r="U23" s="67"/>
    </row>
    <row r="24" spans="2:21" ht="10.050000000000001" customHeight="1">
      <c r="B24" s="73"/>
      <c r="C24" s="111"/>
      <c r="D24" s="118"/>
      <c r="E24" s="116"/>
      <c r="F24" s="114"/>
      <c r="G24" s="67"/>
      <c r="H24" s="114"/>
      <c r="I24" s="67"/>
      <c r="J24" s="114"/>
      <c r="K24" s="67"/>
      <c r="L24" s="59"/>
      <c r="M24" s="67"/>
      <c r="N24" s="59"/>
      <c r="O24" s="67"/>
      <c r="P24" s="59"/>
      <c r="Q24" s="67"/>
      <c r="R24" s="59"/>
      <c r="S24" s="67"/>
      <c r="T24" s="86"/>
      <c r="U24" s="67"/>
    </row>
    <row r="25" spans="2:21" ht="10.050000000000001" customHeight="1">
      <c r="B25" s="74"/>
      <c r="C25" s="112"/>
      <c r="D25" s="119"/>
      <c r="E25" s="117"/>
      <c r="F25" s="115"/>
      <c r="G25" s="67"/>
      <c r="H25" s="115"/>
      <c r="I25" s="67"/>
      <c r="J25" s="115"/>
      <c r="K25" s="67"/>
      <c r="L25" s="60"/>
      <c r="M25" s="67"/>
      <c r="N25" s="60"/>
      <c r="O25" s="67"/>
      <c r="P25" s="60"/>
      <c r="Q25" s="67"/>
      <c r="R25" s="60"/>
      <c r="S25" s="67"/>
      <c r="T25" s="87"/>
      <c r="U25" s="67"/>
    </row>
    <row r="26" spans="2:21" ht="10.050000000000001" customHeight="1">
      <c r="B26" s="72"/>
      <c r="C26" s="110"/>
      <c r="D26" s="32" t="s">
        <v>27</v>
      </c>
      <c r="E26" s="57" t="s">
        <v>26</v>
      </c>
      <c r="F26" s="113"/>
      <c r="G26" s="66" t="s">
        <v>7</v>
      </c>
      <c r="H26" s="113"/>
      <c r="I26" s="66" t="s">
        <v>7</v>
      </c>
      <c r="J26" s="113"/>
      <c r="K26" s="66" t="s">
        <v>7</v>
      </c>
      <c r="L26" s="58"/>
      <c r="M26" s="66" t="s">
        <v>7</v>
      </c>
      <c r="N26" s="58">
        <f t="shared" ref="N26" si="6">$F26-$J26</f>
        <v>0</v>
      </c>
      <c r="O26" s="66" t="s">
        <v>7</v>
      </c>
      <c r="P26" s="58">
        <f t="shared" ref="P26" si="7">$H26-$L26</f>
        <v>0</v>
      </c>
      <c r="Q26" s="66" t="s">
        <v>7</v>
      </c>
      <c r="R26" s="58">
        <f t="shared" ref="R26" si="8">MIN($N26, MAX(0, IF($F26&gt;$P26, $P26-$J26, $N26)))</f>
        <v>0</v>
      </c>
      <c r="S26" s="66" t="s">
        <v>7</v>
      </c>
      <c r="T26" s="85"/>
      <c r="U26" s="66" t="s">
        <v>7</v>
      </c>
    </row>
    <row r="27" spans="2:21" ht="10.050000000000001" customHeight="1">
      <c r="B27" s="73"/>
      <c r="C27" s="111"/>
      <c r="D27" s="118"/>
      <c r="E27" s="116"/>
      <c r="F27" s="114"/>
      <c r="G27" s="67"/>
      <c r="H27" s="114"/>
      <c r="I27" s="67"/>
      <c r="J27" s="114"/>
      <c r="K27" s="67"/>
      <c r="L27" s="59"/>
      <c r="M27" s="67"/>
      <c r="N27" s="59"/>
      <c r="O27" s="67"/>
      <c r="P27" s="59"/>
      <c r="Q27" s="67"/>
      <c r="R27" s="59"/>
      <c r="S27" s="67"/>
      <c r="T27" s="86"/>
      <c r="U27" s="67"/>
    </row>
    <row r="28" spans="2:21" ht="10.050000000000001" customHeight="1">
      <c r="B28" s="73"/>
      <c r="C28" s="111"/>
      <c r="D28" s="118"/>
      <c r="E28" s="116"/>
      <c r="F28" s="114"/>
      <c r="G28" s="67"/>
      <c r="H28" s="114"/>
      <c r="I28" s="67"/>
      <c r="J28" s="114"/>
      <c r="K28" s="67"/>
      <c r="L28" s="59"/>
      <c r="M28" s="67"/>
      <c r="N28" s="59"/>
      <c r="O28" s="67"/>
      <c r="P28" s="59"/>
      <c r="Q28" s="67"/>
      <c r="R28" s="59"/>
      <c r="S28" s="67"/>
      <c r="T28" s="86"/>
      <c r="U28" s="67"/>
    </row>
    <row r="29" spans="2:21" ht="10.050000000000001" customHeight="1">
      <c r="B29" s="74"/>
      <c r="C29" s="112"/>
      <c r="D29" s="119"/>
      <c r="E29" s="117"/>
      <c r="F29" s="115"/>
      <c r="G29" s="67"/>
      <c r="H29" s="115"/>
      <c r="I29" s="67"/>
      <c r="J29" s="115"/>
      <c r="K29" s="67"/>
      <c r="L29" s="60"/>
      <c r="M29" s="67"/>
      <c r="N29" s="60"/>
      <c r="O29" s="67"/>
      <c r="P29" s="60"/>
      <c r="Q29" s="67"/>
      <c r="R29" s="60"/>
      <c r="S29" s="67"/>
      <c r="T29" s="87"/>
      <c r="U29" s="67"/>
    </row>
    <row r="30" spans="2:21" ht="10.050000000000001" customHeight="1">
      <c r="B30" s="72"/>
      <c r="C30" s="110"/>
      <c r="D30" s="32" t="s">
        <v>27</v>
      </c>
      <c r="E30" s="57" t="s">
        <v>26</v>
      </c>
      <c r="F30" s="113"/>
      <c r="G30" s="66" t="s">
        <v>7</v>
      </c>
      <c r="H30" s="113"/>
      <c r="I30" s="66" t="s">
        <v>7</v>
      </c>
      <c r="J30" s="113"/>
      <c r="K30" s="66" t="s">
        <v>7</v>
      </c>
      <c r="L30" s="58"/>
      <c r="M30" s="66" t="s">
        <v>7</v>
      </c>
      <c r="N30" s="58">
        <f t="shared" ref="N30" si="9">$F30-$J30</f>
        <v>0</v>
      </c>
      <c r="O30" s="66" t="s">
        <v>7</v>
      </c>
      <c r="P30" s="58">
        <f t="shared" ref="P30" si="10">$H30-$L30</f>
        <v>0</v>
      </c>
      <c r="Q30" s="66" t="s">
        <v>7</v>
      </c>
      <c r="R30" s="58">
        <f t="shared" ref="R30" si="11">MIN($N30, MAX(0, IF($F30&gt;$P30, $P30-$J30, $N30)))</f>
        <v>0</v>
      </c>
      <c r="S30" s="66" t="s">
        <v>7</v>
      </c>
      <c r="T30" s="85"/>
      <c r="U30" s="66" t="s">
        <v>7</v>
      </c>
    </row>
    <row r="31" spans="2:21" ht="10.050000000000001" customHeight="1">
      <c r="B31" s="73"/>
      <c r="C31" s="111"/>
      <c r="D31" s="118"/>
      <c r="E31" s="116"/>
      <c r="F31" s="114"/>
      <c r="G31" s="67"/>
      <c r="H31" s="114"/>
      <c r="I31" s="67"/>
      <c r="J31" s="114"/>
      <c r="K31" s="67"/>
      <c r="L31" s="59"/>
      <c r="M31" s="67"/>
      <c r="N31" s="59"/>
      <c r="O31" s="67"/>
      <c r="P31" s="59"/>
      <c r="Q31" s="67"/>
      <c r="R31" s="59"/>
      <c r="S31" s="67"/>
      <c r="T31" s="86"/>
      <c r="U31" s="67"/>
    </row>
    <row r="32" spans="2:21" ht="10.050000000000001" customHeight="1">
      <c r="B32" s="73"/>
      <c r="C32" s="111"/>
      <c r="D32" s="118"/>
      <c r="E32" s="116"/>
      <c r="F32" s="114"/>
      <c r="G32" s="67"/>
      <c r="H32" s="114"/>
      <c r="I32" s="67"/>
      <c r="J32" s="114"/>
      <c r="K32" s="67"/>
      <c r="L32" s="59"/>
      <c r="M32" s="67"/>
      <c r="N32" s="59"/>
      <c r="O32" s="67"/>
      <c r="P32" s="59"/>
      <c r="Q32" s="67"/>
      <c r="R32" s="59"/>
      <c r="S32" s="67"/>
      <c r="T32" s="86"/>
      <c r="U32" s="67"/>
    </row>
    <row r="33" spans="1:26" ht="10.050000000000001" customHeight="1" thickBot="1">
      <c r="B33" s="123"/>
      <c r="C33" s="124"/>
      <c r="D33" s="125"/>
      <c r="E33" s="117"/>
      <c r="F33" s="115"/>
      <c r="G33" s="67"/>
      <c r="H33" s="115"/>
      <c r="I33" s="67"/>
      <c r="J33" s="115"/>
      <c r="K33" s="67"/>
      <c r="L33" s="60"/>
      <c r="M33" s="67"/>
      <c r="N33" s="60"/>
      <c r="O33" s="67"/>
      <c r="P33" s="60"/>
      <c r="Q33" s="67"/>
      <c r="R33" s="60"/>
      <c r="S33" s="67"/>
      <c r="T33" s="87"/>
      <c r="U33" s="67"/>
    </row>
    <row r="34" spans="1:26" ht="25.05" customHeight="1" thickBot="1">
      <c r="B34" s="120" t="s">
        <v>10</v>
      </c>
      <c r="C34" s="121"/>
      <c r="D34" s="81"/>
      <c r="E34" s="82"/>
      <c r="F34" s="29"/>
      <c r="G34" s="10" t="s">
        <v>7</v>
      </c>
      <c r="H34" s="29"/>
      <c r="I34" s="10" t="s">
        <v>7</v>
      </c>
      <c r="J34" s="29"/>
      <c r="K34" s="10" t="s">
        <v>7</v>
      </c>
      <c r="L34" s="21"/>
      <c r="M34" s="10" t="s">
        <v>7</v>
      </c>
      <c r="N34" s="21"/>
      <c r="O34" s="10" t="s">
        <v>7</v>
      </c>
      <c r="P34" s="21"/>
      <c r="Q34" s="10" t="s">
        <v>7</v>
      </c>
      <c r="R34" s="129"/>
      <c r="S34" s="10" t="s">
        <v>7</v>
      </c>
      <c r="T34" s="21"/>
      <c r="U34" s="10" t="s">
        <v>7</v>
      </c>
    </row>
    <row r="35" spans="1:26">
      <c r="A35" s="33"/>
      <c r="B35" s="57" t="s">
        <v>38</v>
      </c>
      <c r="C35" s="34"/>
      <c r="D35" s="34"/>
      <c r="E35" s="34"/>
      <c r="F35" s="34"/>
      <c r="G35" s="34"/>
      <c r="H35" s="34"/>
      <c r="I35" s="34"/>
      <c r="J35" s="34"/>
      <c r="K35" s="34"/>
      <c r="L35" s="34"/>
      <c r="M35" s="34"/>
      <c r="N35" s="34"/>
      <c r="O35" s="34"/>
      <c r="P35" s="34"/>
      <c r="Q35" s="34"/>
      <c r="R35" s="34"/>
      <c r="S35" s="34"/>
      <c r="T35" s="34"/>
      <c r="U35" s="34"/>
      <c r="V35" s="34"/>
      <c r="W35" s="34"/>
      <c r="X35" s="34"/>
      <c r="Y35" s="34"/>
      <c r="Z35" s="44"/>
    </row>
    <row r="36" spans="1:26">
      <c r="A36" s="33"/>
      <c r="B36" s="57" t="s">
        <v>46</v>
      </c>
      <c r="C36" s="11"/>
      <c r="D36" s="11"/>
      <c r="E36" s="11"/>
      <c r="F36" s="12"/>
      <c r="G36" s="13"/>
      <c r="H36" s="13"/>
      <c r="I36" s="14"/>
      <c r="J36" s="13"/>
      <c r="K36" s="14"/>
      <c r="L36" s="14"/>
      <c r="M36" s="14"/>
      <c r="N36" s="14"/>
      <c r="O36" s="14"/>
      <c r="P36" s="14"/>
      <c r="Q36" s="14"/>
      <c r="R36" s="14"/>
      <c r="S36" s="14"/>
      <c r="T36" s="14"/>
      <c r="U36" s="14"/>
      <c r="V36" s="14"/>
      <c r="W36" s="14"/>
      <c r="X36" s="14"/>
      <c r="Y36" s="14"/>
      <c r="Z36" s="44"/>
    </row>
    <row r="37" spans="1:26">
      <c r="A37" s="33"/>
      <c r="B37" s="57" t="s">
        <v>45</v>
      </c>
      <c r="C37" s="11"/>
      <c r="D37" s="11"/>
      <c r="E37" s="11"/>
      <c r="F37" s="12"/>
      <c r="G37" s="13"/>
      <c r="H37" s="13"/>
      <c r="I37" s="14"/>
      <c r="J37" s="13"/>
      <c r="K37" s="14"/>
      <c r="L37" s="14"/>
      <c r="M37" s="14"/>
      <c r="N37" s="14"/>
      <c r="O37" s="14"/>
      <c r="P37" s="14"/>
      <c r="Q37" s="14"/>
      <c r="R37" s="14"/>
      <c r="S37" s="14"/>
      <c r="T37" s="14"/>
      <c r="U37" s="14"/>
      <c r="V37" s="14"/>
      <c r="W37" s="14"/>
      <c r="X37" s="14"/>
      <c r="Y37" s="14"/>
      <c r="Z37" s="44"/>
    </row>
    <row r="38" spans="1:26">
      <c r="A38" s="33"/>
      <c r="B38" s="57" t="s">
        <v>47</v>
      </c>
      <c r="C38" s="11"/>
      <c r="D38" s="11"/>
      <c r="E38" s="11"/>
      <c r="F38" s="12"/>
      <c r="G38" s="13"/>
      <c r="H38" s="13"/>
      <c r="I38" s="14"/>
      <c r="J38" s="13"/>
      <c r="K38" s="14"/>
      <c r="L38" s="14"/>
      <c r="M38" s="14"/>
      <c r="N38" s="14"/>
      <c r="O38" s="14"/>
      <c r="P38" s="14"/>
      <c r="Q38" s="14"/>
      <c r="R38" s="14"/>
      <c r="S38" s="14"/>
      <c r="T38" s="14"/>
      <c r="U38" s="14"/>
      <c r="V38" s="14"/>
      <c r="W38" s="14"/>
      <c r="X38" s="14"/>
      <c r="Y38" s="14"/>
      <c r="Z38" s="44"/>
    </row>
    <row r="39" spans="1:26">
      <c r="A39" s="33"/>
      <c r="B39" s="57" t="s">
        <v>39</v>
      </c>
      <c r="C39" s="11"/>
      <c r="D39" s="11"/>
      <c r="E39" s="11"/>
      <c r="F39" s="12"/>
      <c r="G39" s="13"/>
      <c r="H39" s="13"/>
      <c r="I39" s="14"/>
      <c r="J39" s="13"/>
      <c r="K39" s="14"/>
      <c r="L39" s="14"/>
      <c r="M39" s="14"/>
      <c r="N39" s="14"/>
      <c r="O39" s="14"/>
      <c r="P39" s="14"/>
      <c r="Q39" s="14"/>
      <c r="R39" s="14"/>
      <c r="S39" s="14"/>
      <c r="T39" s="14"/>
      <c r="U39" s="14"/>
      <c r="V39" s="14"/>
      <c r="W39" s="14"/>
      <c r="X39" s="14"/>
      <c r="Y39" s="14"/>
      <c r="Z39" s="44"/>
    </row>
    <row r="40" spans="1:26" s="25" customFormat="1" ht="15" customHeight="1">
      <c r="B40" s="1" t="s">
        <v>11</v>
      </c>
      <c r="C40" s="1"/>
      <c r="N40" s="26"/>
    </row>
    <row r="41" spans="1:26" s="25" customFormat="1" ht="15" customHeight="1">
      <c r="B41" s="24" t="s">
        <v>28</v>
      </c>
      <c r="C41" s="27"/>
      <c r="N41" s="26"/>
    </row>
    <row r="42" spans="1:26" s="25" customFormat="1" ht="15" customHeight="1">
      <c r="B42" s="28"/>
      <c r="C42" s="38" t="s">
        <v>31</v>
      </c>
      <c r="D42" s="30"/>
      <c r="E42" s="30"/>
      <c r="F42" s="30"/>
      <c r="G42" s="30"/>
      <c r="H42" s="30"/>
      <c r="I42" s="30"/>
      <c r="J42" s="30"/>
      <c r="K42" s="30"/>
      <c r="L42" s="30"/>
      <c r="M42" s="30"/>
      <c r="N42" s="31"/>
      <c r="O42" s="30"/>
      <c r="P42" s="30"/>
      <c r="Q42" s="30"/>
    </row>
    <row r="43" spans="1:26" s="25" customFormat="1" ht="15" customHeight="1">
      <c r="B43" s="28"/>
      <c r="C43" s="39" t="s">
        <v>40</v>
      </c>
      <c r="N43" s="26"/>
    </row>
    <row r="44" spans="1:26" s="25" customFormat="1" ht="9.6">
      <c r="B44" s="25" t="s">
        <v>29</v>
      </c>
      <c r="N44" s="26"/>
    </row>
  </sheetData>
  <mergeCells count="116">
    <mergeCell ref="T30:T33"/>
    <mergeCell ref="U30:U33"/>
    <mergeCell ref="B5:C5"/>
    <mergeCell ref="B6:C6"/>
    <mergeCell ref="H14:H17"/>
    <mergeCell ref="I14:I17"/>
    <mergeCell ref="J14:J17"/>
    <mergeCell ref="K14:K17"/>
    <mergeCell ref="B7:J7"/>
    <mergeCell ref="B8:J8"/>
    <mergeCell ref="B9:J9"/>
    <mergeCell ref="B10:J10"/>
    <mergeCell ref="D13:E13"/>
    <mergeCell ref="H13:I13"/>
    <mergeCell ref="J13:K13"/>
    <mergeCell ref="D15:D17"/>
    <mergeCell ref="E15:E17"/>
    <mergeCell ref="B13:C13"/>
    <mergeCell ref="B14:C17"/>
    <mergeCell ref="P14:P17"/>
    <mergeCell ref="Q14:Q17"/>
    <mergeCell ref="S14:S17"/>
    <mergeCell ref="L18:L21"/>
    <mergeCell ref="M18:M21"/>
    <mergeCell ref="R13:S13"/>
    <mergeCell ref="L14:L17"/>
    <mergeCell ref="M14:M17"/>
    <mergeCell ref="N14:N17"/>
    <mergeCell ref="O14:O17"/>
    <mergeCell ref="T22:T25"/>
    <mergeCell ref="U22:U25"/>
    <mergeCell ref="T26:T29"/>
    <mergeCell ref="U26:U29"/>
    <mergeCell ref="N18:N21"/>
    <mergeCell ref="O18:O21"/>
    <mergeCell ref="P18:P21"/>
    <mergeCell ref="Q18:Q21"/>
    <mergeCell ref="S18:S21"/>
    <mergeCell ref="Q22:Q25"/>
    <mergeCell ref="S22:S25"/>
    <mergeCell ref="L26:L29"/>
    <mergeCell ref="M26:M29"/>
    <mergeCell ref="N26:N29"/>
    <mergeCell ref="O26:O29"/>
    <mergeCell ref="P26:P29"/>
    <mergeCell ref="Q26:Q29"/>
    <mergeCell ref="S26:S29"/>
    <mergeCell ref="L22:L25"/>
    <mergeCell ref="Q30:Q33"/>
    <mergeCell ref="S30:S33"/>
    <mergeCell ref="F26:F29"/>
    <mergeCell ref="G26:G29"/>
    <mergeCell ref="F30:F33"/>
    <mergeCell ref="G30:G33"/>
    <mergeCell ref="D23:D25"/>
    <mergeCell ref="E23:E25"/>
    <mergeCell ref="H26:H29"/>
    <mergeCell ref="I26:I29"/>
    <mergeCell ref="K22:K25"/>
    <mergeCell ref="H22:H25"/>
    <mergeCell ref="I22:I25"/>
    <mergeCell ref="J22:J25"/>
    <mergeCell ref="J26:J29"/>
    <mergeCell ref="K26:K29"/>
    <mergeCell ref="M22:M25"/>
    <mergeCell ref="N22:N25"/>
    <mergeCell ref="O22:O25"/>
    <mergeCell ref="P22:P25"/>
    <mergeCell ref="H30:H33"/>
    <mergeCell ref="I30:I33"/>
    <mergeCell ref="J30:J33"/>
    <mergeCell ref="K30:K33"/>
    <mergeCell ref="M30:M33"/>
    <mergeCell ref="N30:N33"/>
    <mergeCell ref="O30:O33"/>
    <mergeCell ref="P30:P33"/>
    <mergeCell ref="B26:C29"/>
    <mergeCell ref="B30:C33"/>
    <mergeCell ref="E31:E33"/>
    <mergeCell ref="D31:D33"/>
    <mergeCell ref="E27:E29"/>
    <mergeCell ref="D27:D29"/>
    <mergeCell ref="B34:C34"/>
    <mergeCell ref="D34:E34"/>
    <mergeCell ref="F5:G5"/>
    <mergeCell ref="F6:G6"/>
    <mergeCell ref="F14:F17"/>
    <mergeCell ref="G14:G17"/>
    <mergeCell ref="F18:F21"/>
    <mergeCell ref="G18:G21"/>
    <mergeCell ref="F22:F25"/>
    <mergeCell ref="G22:G25"/>
    <mergeCell ref="R26:R29"/>
    <mergeCell ref="R30:R33"/>
    <mergeCell ref="B2:U2"/>
    <mergeCell ref="B18:C21"/>
    <mergeCell ref="B22:C25"/>
    <mergeCell ref="H18:H21"/>
    <mergeCell ref="I18:I21"/>
    <mergeCell ref="J18:J21"/>
    <mergeCell ref="K18:K21"/>
    <mergeCell ref="T18:T21"/>
    <mergeCell ref="U18:U21"/>
    <mergeCell ref="F13:G13"/>
    <mergeCell ref="T13:U13"/>
    <mergeCell ref="T14:T17"/>
    <mergeCell ref="U14:U17"/>
    <mergeCell ref="L13:M13"/>
    <mergeCell ref="N13:O13"/>
    <mergeCell ref="P13:Q13"/>
    <mergeCell ref="R14:R17"/>
    <mergeCell ref="R18:R21"/>
    <mergeCell ref="R22:R25"/>
    <mergeCell ref="E19:E21"/>
    <mergeCell ref="D19:D21"/>
    <mergeCell ref="L30:L33"/>
  </mergeCells>
  <phoneticPr fontId="1"/>
  <dataValidations count="1">
    <dataValidation type="list" allowBlank="1" showInputMessage="1" showErrorMessage="1" sqref="B42:B43" xr:uid="{4ED848AE-15F1-43B1-8A3F-D82813BF8AF1}">
      <formula1>"✔"</formula1>
    </dataValidation>
  </dataValidations>
  <printOptions horizontalCentered="1"/>
  <pageMargins left="0.19685039370078741" right="0.19685039370078741" top="0.47244094488188981" bottom="0.19685039370078741" header="0.31496062992125984" footer="0.31496062992125984"/>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4" ma:contentTypeDescription="新しいドキュメントを作成します。" ma:contentTypeScope="" ma:versionID="dd921add5190b47a0bf580e49680fa3f">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c46dfaf51d66aef04ba290f4632c497b"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54c4e9-8eff-40a0-9b31-b723990d9867}"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1056AE-ABB3-40E4-AC92-E766522AF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BF9031-A375-449E-8F59-8EA941946A95}">
  <ds:schemaRefs>
    <ds:schemaRef ds:uri="http://schemas.microsoft.com/sharepoint/v3/contenttype/forms"/>
  </ds:schemaRefs>
</ds:datastoreItem>
</file>

<file path=customXml/itemProps3.xml><?xml version="1.0" encoding="utf-8"?>
<ds:datastoreItem xmlns:ds="http://schemas.openxmlformats.org/officeDocument/2006/customXml" ds:itemID="{FD6AFD04-13FE-47FC-9685-FCB10BBC1764}">
  <ds:schemaRefs>
    <ds:schemaRef ds:uri="http://schemas.microsoft.com/office/2006/metadata/properties"/>
    <ds:schemaRef ds:uri="http://purl.org/dc/terms/"/>
    <ds:schemaRef ds:uri="http://purl.org/dc/dcmitype/"/>
    <ds:schemaRef ds:uri="8c30b7a9-048e-44b7-9ade-597cb85faf0e"/>
    <ds:schemaRef ds:uri="af4a94eb-89ba-46cc-aaa2-12772c9c7011"/>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新_様式第１号別紙１</vt:lpstr>
      <vt:lpstr>新_様式第５号別紙１</vt:lpstr>
      <vt:lpstr>新_様式第１号別紙１!Print_Area</vt:lpstr>
      <vt:lpstr>新_様式第５号別紙１!Print_Area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2026-04-15T06:24:17Z</cp:lastPrinted>
  <dcterms:created xsi:type="dcterms:W3CDTF">2015-06-05T18:19:34Z</dcterms:created>
  <dcterms:modified xsi:type="dcterms:W3CDTF">2026-04-15T06:25:35Z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